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U:\ISO\ISO 9001-2015 Tum Formlar v2\KYS\"/>
    </mc:Choice>
  </mc:AlternateContent>
  <bookViews>
    <workbookView xWindow="0" yWindow="192" windowWidth="12036" windowHeight="5460"/>
  </bookViews>
  <sheets>
    <sheet name="Sayfa2" sheetId="2" r:id="rId1"/>
  </sheets>
  <definedNames>
    <definedName name="_xlnm.Print_Area" localSheetId="0">Sayfa2!$A$1:$J$563</definedName>
  </definedNames>
  <calcPr calcId="162913"/>
  <fileRecoveryPr repairLoad="1"/>
</workbook>
</file>

<file path=xl/calcChain.xml><?xml version="1.0" encoding="utf-8"?>
<calcChain xmlns="http://schemas.openxmlformats.org/spreadsheetml/2006/main">
  <c r="A9" i="2" l="1"/>
  <c r="A10" i="2" s="1"/>
  <c r="A11" i="2" s="1"/>
  <c r="A12" i="2" s="1"/>
  <c r="A13" i="2" s="1"/>
  <c r="A14" i="2"/>
  <c r="A15" i="2"/>
  <c r="A16" i="2" s="1"/>
  <c r="A17" i="2" s="1"/>
  <c r="A18" i="2" s="1"/>
  <c r="A19" i="2" s="1"/>
  <c r="A20" i="2" s="1"/>
  <c r="A21" i="2" s="1"/>
  <c r="A22" i="2" s="1"/>
  <c r="A23" i="2" s="1"/>
  <c r="A24" i="2" s="1"/>
  <c r="A25" i="2" s="1"/>
  <c r="A26" i="2"/>
  <c r="A27" i="2" s="1"/>
  <c r="A28" i="2" s="1"/>
  <c r="A29" i="2" s="1"/>
  <c r="A30" i="2" s="1"/>
  <c r="A31" i="2" s="1"/>
  <c r="A32" i="2" s="1"/>
  <c r="A33" i="2"/>
  <c r="A34" i="2"/>
  <c r="A35" i="2"/>
  <c r="A36" i="2" s="1"/>
  <c r="A37" i="2"/>
  <c r="A38" i="2"/>
  <c r="A39" i="2" s="1"/>
  <c r="A40" i="2" s="1"/>
  <c r="A41" i="2" s="1"/>
  <c r="A42" i="2" s="1"/>
  <c r="A43" i="2" s="1"/>
  <c r="A44" i="2" s="1"/>
  <c r="A45" i="2" s="1"/>
  <c r="A46" i="2" s="1"/>
  <c r="A47" i="2" s="1"/>
  <c r="A48" i="2" s="1"/>
  <c r="A49" i="2" s="1"/>
  <c r="A50" i="2" s="1"/>
  <c r="A51" i="2" s="1"/>
  <c r="A52" i="2" s="1"/>
  <c r="A53" i="2" s="1"/>
  <c r="A54" i="2" s="1"/>
  <c r="A55" i="2" s="1"/>
  <c r="A56" i="2" s="1"/>
  <c r="A57" i="2" s="1"/>
  <c r="A58" i="2" s="1"/>
  <c r="A59" i="2" s="1"/>
  <c r="A60" i="2" s="1"/>
  <c r="A61" i="2" s="1"/>
  <c r="A62" i="2" s="1"/>
  <c r="A63" i="2" s="1"/>
  <c r="A64" i="2" s="1"/>
  <c r="A65" i="2" s="1"/>
  <c r="A66" i="2" s="1"/>
  <c r="A67" i="2" s="1"/>
  <c r="A68" i="2" s="1"/>
  <c r="A69" i="2" s="1"/>
  <c r="A70" i="2" s="1"/>
  <c r="A71" i="2" s="1"/>
  <c r="A72" i="2" s="1"/>
  <c r="A73" i="2" s="1"/>
  <c r="A74" i="2" s="1"/>
  <c r="A75" i="2" s="1"/>
  <c r="A76" i="2" s="1"/>
  <c r="A77" i="2" s="1"/>
  <c r="A78" i="2" s="1"/>
  <c r="A79" i="2" s="1"/>
  <c r="A80" i="2" s="1"/>
  <c r="A81" i="2" s="1"/>
  <c r="A82" i="2" s="1"/>
  <c r="A83" i="2" s="1"/>
  <c r="A84" i="2" s="1"/>
  <c r="A85" i="2" s="1"/>
  <c r="A86" i="2" s="1"/>
  <c r="A87" i="2" s="1"/>
  <c r="A88" i="2" s="1"/>
  <c r="A89" i="2" s="1"/>
  <c r="A90" i="2" s="1"/>
  <c r="A91" i="2" s="1"/>
  <c r="A92" i="2" s="1"/>
  <c r="A93" i="2" s="1"/>
  <c r="A94" i="2" s="1"/>
  <c r="A95" i="2" s="1"/>
  <c r="A96" i="2" s="1"/>
  <c r="A97" i="2" s="1"/>
  <c r="A98" i="2" s="1"/>
  <c r="A99" i="2" s="1"/>
  <c r="A100" i="2" s="1"/>
  <c r="A101" i="2" s="1"/>
  <c r="A102" i="2" s="1"/>
  <c r="A103" i="2" s="1"/>
  <c r="A104" i="2" s="1"/>
  <c r="A105" i="2" s="1"/>
  <c r="A106" i="2" s="1"/>
  <c r="A107" i="2" s="1"/>
  <c r="A108" i="2" s="1"/>
  <c r="A109" i="2" s="1"/>
  <c r="A110" i="2" s="1"/>
  <c r="A111" i="2" s="1"/>
  <c r="A112" i="2" s="1"/>
  <c r="A113" i="2" s="1"/>
  <c r="A114" i="2" s="1"/>
  <c r="A115" i="2" s="1"/>
  <c r="A116" i="2" s="1"/>
  <c r="A117" i="2" s="1"/>
  <c r="A118" i="2" s="1"/>
  <c r="A119" i="2" s="1"/>
  <c r="A120" i="2" s="1"/>
  <c r="A121" i="2" s="1"/>
  <c r="A122" i="2" s="1"/>
  <c r="A123" i="2" s="1"/>
  <c r="A124" i="2" s="1"/>
  <c r="A125" i="2" s="1"/>
  <c r="A126" i="2" s="1"/>
  <c r="A127" i="2" s="1"/>
  <c r="A128" i="2" s="1"/>
  <c r="A129" i="2" s="1"/>
  <c r="A130" i="2" s="1"/>
  <c r="A131" i="2" s="1"/>
  <c r="A132" i="2" s="1"/>
  <c r="A133" i="2" s="1"/>
  <c r="A134" i="2" s="1"/>
  <c r="A135" i="2" s="1"/>
  <c r="A136" i="2" s="1"/>
  <c r="A137" i="2" s="1"/>
  <c r="A138" i="2" s="1"/>
  <c r="A139" i="2" s="1"/>
  <c r="A140" i="2" s="1"/>
  <c r="A141" i="2" s="1"/>
  <c r="A142" i="2" s="1"/>
  <c r="A143" i="2" s="1"/>
  <c r="A144" i="2" s="1"/>
  <c r="A145" i="2" s="1"/>
  <c r="A146" i="2" s="1"/>
  <c r="A147" i="2" s="1"/>
  <c r="A148" i="2" s="1"/>
  <c r="A149" i="2" s="1"/>
  <c r="A150" i="2" s="1"/>
  <c r="A151" i="2" s="1"/>
  <c r="A152" i="2" s="1"/>
  <c r="A153" i="2" s="1"/>
  <c r="A154" i="2" s="1"/>
  <c r="A155" i="2" s="1"/>
  <c r="A156" i="2" s="1"/>
  <c r="A157" i="2" s="1"/>
  <c r="A158" i="2" s="1"/>
  <c r="A159" i="2" s="1"/>
  <c r="A160" i="2" s="1"/>
  <c r="A161" i="2" s="1"/>
  <c r="A162" i="2" s="1"/>
  <c r="A163" i="2" s="1"/>
  <c r="A164" i="2" s="1"/>
  <c r="A165" i="2" s="1"/>
  <c r="A166" i="2" s="1"/>
  <c r="A167" i="2" s="1"/>
  <c r="A168" i="2" s="1"/>
  <c r="A169" i="2" s="1"/>
  <c r="A170" i="2" s="1"/>
  <c r="A171" i="2" s="1"/>
  <c r="A172" i="2" s="1"/>
  <c r="A173" i="2" s="1"/>
  <c r="A174" i="2" s="1"/>
  <c r="A175" i="2" s="1"/>
  <c r="A176" i="2" s="1"/>
  <c r="A177" i="2" s="1"/>
  <c r="A178" i="2" s="1"/>
  <c r="A179" i="2" s="1"/>
  <c r="A180" i="2" s="1"/>
  <c r="A181" i="2" s="1"/>
  <c r="A182" i="2" s="1"/>
  <c r="A183" i="2" s="1"/>
  <c r="A184" i="2" s="1"/>
  <c r="A185" i="2" s="1"/>
  <c r="A186" i="2" s="1"/>
  <c r="A187" i="2" s="1"/>
  <c r="A188" i="2" s="1"/>
  <c r="A189" i="2" s="1"/>
  <c r="A190" i="2" s="1"/>
  <c r="A191" i="2" s="1"/>
  <c r="A192" i="2" s="1"/>
  <c r="A193" i="2" s="1"/>
  <c r="A194" i="2" s="1"/>
  <c r="A195" i="2" s="1"/>
  <c r="A196" i="2" s="1"/>
  <c r="A197" i="2" s="1"/>
  <c r="A198" i="2" s="1"/>
  <c r="A199" i="2" s="1"/>
  <c r="A200" i="2" s="1"/>
  <c r="A201" i="2" s="1"/>
  <c r="A202" i="2" s="1"/>
  <c r="A203" i="2" s="1"/>
  <c r="A204" i="2" s="1"/>
  <c r="A205" i="2" s="1"/>
  <c r="A206" i="2" s="1"/>
  <c r="A207" i="2" s="1"/>
  <c r="A208" i="2" s="1"/>
  <c r="A209" i="2" s="1"/>
  <c r="A210" i="2" s="1"/>
  <c r="A211" i="2" s="1"/>
  <c r="A212" i="2" s="1"/>
  <c r="A213" i="2" s="1"/>
  <c r="A214" i="2" s="1"/>
  <c r="A215" i="2" s="1"/>
  <c r="A216" i="2" s="1"/>
  <c r="A217" i="2" s="1"/>
  <c r="A218" i="2" s="1"/>
  <c r="A219" i="2" s="1"/>
  <c r="A220" i="2" s="1"/>
  <c r="A221" i="2" s="1"/>
  <c r="A222" i="2" s="1"/>
  <c r="A223" i="2" s="1"/>
  <c r="A224" i="2" s="1"/>
  <c r="A225" i="2" s="1"/>
  <c r="A226" i="2" s="1"/>
  <c r="A227" i="2" s="1"/>
  <c r="A228" i="2" s="1"/>
  <c r="A229" i="2" s="1"/>
  <c r="A230" i="2" s="1"/>
  <c r="A231" i="2" s="1"/>
  <c r="A232" i="2" s="1"/>
  <c r="A233" i="2" s="1"/>
  <c r="A234" i="2" s="1"/>
  <c r="A235" i="2" s="1"/>
  <c r="A236" i="2" s="1"/>
  <c r="A237" i="2" s="1"/>
  <c r="A238" i="2" s="1"/>
  <c r="A239" i="2" s="1"/>
  <c r="A240" i="2" s="1"/>
  <c r="A241" i="2" s="1"/>
  <c r="A242" i="2" s="1"/>
  <c r="A243" i="2" s="1"/>
  <c r="A244" i="2" s="1"/>
  <c r="A245" i="2" s="1"/>
  <c r="A246" i="2" s="1"/>
  <c r="A247" i="2" s="1"/>
  <c r="A248" i="2" s="1"/>
  <c r="A249" i="2" s="1"/>
  <c r="A250" i="2" s="1"/>
  <c r="A251" i="2" s="1"/>
  <c r="A252" i="2" s="1"/>
  <c r="A253" i="2" s="1"/>
  <c r="A254" i="2" s="1"/>
  <c r="A255" i="2" s="1"/>
  <c r="A256" i="2" s="1"/>
  <c r="A257" i="2" s="1"/>
  <c r="A258" i="2" s="1"/>
  <c r="A259" i="2" s="1"/>
  <c r="A260" i="2" s="1"/>
  <c r="A261" i="2" s="1"/>
  <c r="A262" i="2" s="1"/>
  <c r="A263" i="2" s="1"/>
  <c r="A264" i="2" s="1"/>
  <c r="A265" i="2" s="1"/>
  <c r="A266" i="2" s="1"/>
  <c r="A267" i="2" s="1"/>
  <c r="A268" i="2" s="1"/>
  <c r="A269" i="2" s="1"/>
  <c r="A270" i="2" s="1"/>
  <c r="A271" i="2" s="1"/>
  <c r="A272" i="2" s="1"/>
  <c r="A273" i="2" s="1"/>
  <c r="A274" i="2" s="1"/>
  <c r="A275" i="2" s="1"/>
  <c r="A276" i="2" s="1"/>
  <c r="A277" i="2" s="1"/>
  <c r="A278" i="2" s="1"/>
  <c r="A279" i="2" s="1"/>
  <c r="A280" i="2" s="1"/>
  <c r="A281" i="2" s="1"/>
  <c r="A282" i="2" s="1"/>
  <c r="A283" i="2" s="1"/>
  <c r="A284" i="2" s="1"/>
  <c r="A285" i="2" s="1"/>
  <c r="A286" i="2" s="1"/>
  <c r="A287" i="2" s="1"/>
  <c r="A288" i="2" s="1"/>
  <c r="A289" i="2" s="1"/>
  <c r="A290" i="2" s="1"/>
  <c r="A291" i="2" s="1"/>
  <c r="A292" i="2" s="1"/>
  <c r="A293" i="2" s="1"/>
  <c r="A294" i="2" s="1"/>
  <c r="A295" i="2" s="1"/>
  <c r="A296" i="2" s="1"/>
  <c r="A297" i="2" s="1"/>
  <c r="A298" i="2" s="1"/>
  <c r="A299" i="2" s="1"/>
  <c r="A300" i="2" s="1"/>
  <c r="A301" i="2" s="1"/>
  <c r="A302" i="2" s="1"/>
  <c r="A303" i="2" s="1"/>
  <c r="A304" i="2" s="1"/>
  <c r="A305" i="2" s="1"/>
  <c r="A306" i="2" s="1"/>
  <c r="A307" i="2" s="1"/>
  <c r="A308" i="2" s="1"/>
  <c r="A309" i="2" s="1"/>
  <c r="A310" i="2" s="1"/>
  <c r="A311" i="2" s="1"/>
  <c r="A312" i="2" s="1"/>
  <c r="A313" i="2" s="1"/>
  <c r="A314" i="2" s="1"/>
  <c r="A315" i="2" s="1"/>
  <c r="A316" i="2" s="1"/>
  <c r="A317" i="2" s="1"/>
  <c r="A318" i="2" s="1"/>
  <c r="A319" i="2" s="1"/>
  <c r="A320" i="2" s="1"/>
  <c r="A321" i="2" s="1"/>
  <c r="A322" i="2" s="1"/>
  <c r="A323" i="2" s="1"/>
  <c r="A324" i="2" s="1"/>
  <c r="A325" i="2" s="1"/>
  <c r="A326" i="2" s="1"/>
  <c r="A327" i="2" s="1"/>
  <c r="A328" i="2" s="1"/>
  <c r="A329" i="2" s="1"/>
  <c r="A330" i="2" s="1"/>
  <c r="A331" i="2" s="1"/>
  <c r="A332" i="2" s="1"/>
  <c r="A333" i="2" s="1"/>
  <c r="A334" i="2" s="1"/>
  <c r="A335" i="2" s="1"/>
  <c r="A336" i="2" s="1"/>
  <c r="A337" i="2" s="1"/>
  <c r="A338" i="2" s="1"/>
  <c r="A339" i="2" s="1"/>
  <c r="A340" i="2" s="1"/>
  <c r="A341" i="2" s="1"/>
  <c r="A342" i="2" s="1"/>
  <c r="A343" i="2" s="1"/>
  <c r="A344" i="2" s="1"/>
  <c r="A345" i="2" s="1"/>
  <c r="A346" i="2" s="1"/>
  <c r="A347" i="2" s="1"/>
  <c r="A348" i="2" s="1"/>
  <c r="A349" i="2" s="1"/>
  <c r="A350" i="2" s="1"/>
  <c r="A351" i="2" s="1"/>
  <c r="A352" i="2" s="1"/>
  <c r="A353" i="2" s="1"/>
  <c r="A354" i="2" s="1"/>
  <c r="A355" i="2" s="1"/>
  <c r="A356" i="2" s="1"/>
  <c r="A357" i="2" s="1"/>
  <c r="A358" i="2" s="1"/>
  <c r="A359" i="2" s="1"/>
  <c r="A360" i="2" s="1"/>
  <c r="A361" i="2" s="1"/>
  <c r="A362" i="2" s="1"/>
  <c r="A363" i="2" s="1"/>
  <c r="A364" i="2" s="1"/>
  <c r="A365" i="2" s="1"/>
  <c r="A366" i="2" s="1"/>
  <c r="A367" i="2" s="1"/>
  <c r="A368" i="2" s="1"/>
  <c r="A369" i="2" s="1"/>
  <c r="A370" i="2" s="1"/>
  <c r="A371" i="2" s="1"/>
  <c r="A372" i="2" s="1"/>
  <c r="A373" i="2" s="1"/>
  <c r="A374" i="2" s="1"/>
  <c r="A375" i="2" s="1"/>
  <c r="A376" i="2" s="1"/>
  <c r="A377" i="2" s="1"/>
  <c r="A378" i="2" s="1"/>
  <c r="A379" i="2" s="1"/>
  <c r="A380" i="2" s="1"/>
  <c r="A381" i="2" s="1"/>
  <c r="A382" i="2" s="1"/>
  <c r="A383" i="2" s="1"/>
  <c r="A384" i="2" s="1"/>
  <c r="A385" i="2" s="1"/>
  <c r="A386" i="2" s="1"/>
  <c r="A387" i="2" s="1"/>
  <c r="A388" i="2" s="1"/>
  <c r="A389" i="2" s="1"/>
  <c r="A390" i="2" s="1"/>
  <c r="A391" i="2" s="1"/>
  <c r="A392" i="2" s="1"/>
  <c r="A393" i="2" s="1"/>
  <c r="A394" i="2" s="1"/>
  <c r="A395" i="2" s="1"/>
  <c r="A396" i="2" s="1"/>
  <c r="A397" i="2" s="1"/>
  <c r="A398" i="2" s="1"/>
  <c r="A399" i="2" s="1"/>
  <c r="A400" i="2" s="1"/>
  <c r="A401" i="2" s="1"/>
  <c r="A402" i="2" s="1"/>
  <c r="A403" i="2" s="1"/>
  <c r="A404" i="2" s="1"/>
  <c r="A405" i="2" s="1"/>
  <c r="A406" i="2" s="1"/>
  <c r="A407" i="2" s="1"/>
  <c r="A408" i="2" s="1"/>
  <c r="A409" i="2" s="1"/>
  <c r="A410" i="2" s="1"/>
  <c r="A411" i="2" s="1"/>
  <c r="A412" i="2" s="1"/>
  <c r="A413" i="2" s="1"/>
  <c r="A414" i="2" s="1"/>
  <c r="A415" i="2" s="1"/>
  <c r="A416" i="2" s="1"/>
  <c r="A417" i="2" s="1"/>
  <c r="A418" i="2" s="1"/>
  <c r="A419" i="2" s="1"/>
  <c r="A420" i="2" s="1"/>
  <c r="A421" i="2" s="1"/>
  <c r="A422" i="2" s="1"/>
  <c r="A423" i="2" s="1"/>
  <c r="A424" i="2" s="1"/>
  <c r="A425" i="2" s="1"/>
  <c r="A426" i="2" s="1"/>
  <c r="A427" i="2" s="1"/>
  <c r="A428" i="2" s="1"/>
  <c r="A429" i="2" s="1"/>
  <c r="A430" i="2" s="1"/>
  <c r="A431" i="2" s="1"/>
  <c r="A432" i="2" s="1"/>
  <c r="A433" i="2" s="1"/>
  <c r="A434" i="2" s="1"/>
  <c r="A435" i="2" s="1"/>
  <c r="A436" i="2" s="1"/>
  <c r="A437" i="2" s="1"/>
  <c r="A438" i="2" s="1"/>
  <c r="A439" i="2" s="1"/>
  <c r="A440" i="2" s="1"/>
  <c r="A441" i="2" s="1"/>
  <c r="A442" i="2" s="1"/>
  <c r="A443" i="2" s="1"/>
  <c r="A444" i="2" s="1"/>
  <c r="A445" i="2" s="1"/>
  <c r="A446" i="2" s="1"/>
  <c r="A447" i="2" s="1"/>
  <c r="A448" i="2" s="1"/>
  <c r="A449" i="2" s="1"/>
  <c r="A450" i="2" s="1"/>
  <c r="A451" i="2" s="1"/>
  <c r="A452" i="2" s="1"/>
  <c r="A453" i="2" s="1"/>
  <c r="A454" i="2" s="1"/>
  <c r="A455" i="2" s="1"/>
  <c r="A456" i="2" s="1"/>
  <c r="A457" i="2" s="1"/>
  <c r="A458" i="2" s="1"/>
  <c r="A459" i="2" s="1"/>
  <c r="A460" i="2" s="1"/>
  <c r="A461" i="2" s="1"/>
  <c r="A462" i="2" s="1"/>
  <c r="A463" i="2" s="1"/>
  <c r="A464" i="2" s="1"/>
  <c r="A465" i="2" s="1"/>
  <c r="A466" i="2" s="1"/>
  <c r="A467" i="2" s="1"/>
  <c r="A468" i="2" s="1"/>
  <c r="A469" i="2" s="1"/>
  <c r="A470" i="2" s="1"/>
  <c r="A471" i="2" s="1"/>
  <c r="A472" i="2" s="1"/>
  <c r="A473" i="2" s="1"/>
  <c r="A474" i="2" s="1"/>
  <c r="A475" i="2" s="1"/>
  <c r="A476" i="2" s="1"/>
  <c r="A477" i="2" s="1"/>
  <c r="A478" i="2" s="1"/>
  <c r="A479" i="2" s="1"/>
  <c r="A480" i="2" s="1"/>
  <c r="A481" i="2" s="1"/>
  <c r="A482" i="2" s="1"/>
  <c r="A483" i="2" s="1"/>
  <c r="A484" i="2" s="1"/>
  <c r="A485" i="2" s="1"/>
  <c r="A486" i="2" s="1"/>
  <c r="A487" i="2" s="1"/>
  <c r="A488" i="2" s="1"/>
  <c r="A489" i="2" s="1"/>
  <c r="A490" i="2" s="1"/>
  <c r="A491" i="2" s="1"/>
  <c r="A492" i="2" s="1"/>
  <c r="A493" i="2" s="1"/>
  <c r="A494" i="2" s="1"/>
  <c r="A495" i="2" s="1"/>
  <c r="A496" i="2" s="1"/>
  <c r="A497" i="2" s="1"/>
  <c r="A498" i="2" s="1"/>
  <c r="A499" i="2" s="1"/>
  <c r="A500" i="2" s="1"/>
  <c r="A501" i="2" s="1"/>
  <c r="A502" i="2" s="1"/>
  <c r="A503" i="2" s="1"/>
  <c r="A504" i="2" s="1"/>
  <c r="A505" i="2" s="1"/>
  <c r="A506" i="2" s="1"/>
  <c r="A507" i="2" s="1"/>
  <c r="A508" i="2" s="1"/>
  <c r="A509" i="2" s="1"/>
  <c r="A510" i="2" s="1"/>
  <c r="A511" i="2" s="1"/>
  <c r="A512" i="2" s="1"/>
  <c r="A513" i="2" s="1"/>
  <c r="A514" i="2" s="1"/>
  <c r="A515" i="2" s="1"/>
  <c r="A516" i="2" s="1"/>
  <c r="A517" i="2" s="1"/>
  <c r="A518" i="2" s="1"/>
  <c r="A519" i="2" s="1"/>
  <c r="A520" i="2" s="1"/>
  <c r="A521" i="2" s="1"/>
  <c r="A522" i="2" s="1"/>
  <c r="A523" i="2" s="1"/>
  <c r="A524" i="2" s="1"/>
  <c r="A525" i="2" s="1"/>
  <c r="A526" i="2" s="1"/>
  <c r="A527" i="2" s="1"/>
  <c r="A528" i="2" s="1"/>
  <c r="A529" i="2" s="1"/>
  <c r="A530" i="2" s="1"/>
  <c r="A531" i="2" s="1"/>
  <c r="A532" i="2" s="1"/>
  <c r="A533" i="2" s="1"/>
  <c r="A534" i="2" s="1"/>
  <c r="A535" i="2" s="1"/>
  <c r="A536" i="2" s="1"/>
  <c r="A537" i="2" s="1"/>
  <c r="A538" i="2" s="1"/>
  <c r="A539" i="2" s="1"/>
  <c r="A540" i="2" s="1"/>
  <c r="A541" i="2" s="1"/>
  <c r="A542" i="2" s="1"/>
  <c r="A543" i="2" s="1"/>
  <c r="A544" i="2" s="1"/>
  <c r="A545" i="2" s="1"/>
  <c r="A546" i="2" s="1"/>
  <c r="A547" i="2" s="1"/>
  <c r="A548" i="2" s="1"/>
  <c r="A549" i="2" s="1"/>
  <c r="A550" i="2" s="1"/>
  <c r="A551" i="2" s="1"/>
  <c r="A552" i="2" s="1"/>
  <c r="A553" i="2" s="1"/>
  <c r="A554" i="2" s="1"/>
  <c r="A555" i="2" s="1"/>
  <c r="A556" i="2" s="1"/>
  <c r="A557" i="2" s="1"/>
  <c r="A558" i="2" s="1"/>
  <c r="A559" i="2" s="1"/>
  <c r="A560" i="2" s="1"/>
  <c r="A561" i="2" s="1"/>
  <c r="A562" i="2" s="1"/>
  <c r="A563" i="2" s="1"/>
  <c r="A8" i="2" l="1"/>
</calcChain>
</file>

<file path=xl/sharedStrings.xml><?xml version="1.0" encoding="utf-8"?>
<sst xmlns="http://schemas.openxmlformats.org/spreadsheetml/2006/main" count="2984" uniqueCount="1161">
  <si>
    <t>S.No</t>
  </si>
  <si>
    <t>Doküman Adı</t>
  </si>
  <si>
    <t>Doküman 
Türü</t>
  </si>
  <si>
    <t>Revizyon 
No</t>
  </si>
  <si>
    <t>Doküman 
Kodu</t>
  </si>
  <si>
    <t>Bulunduğu 
Bölüm</t>
  </si>
  <si>
    <t>Saklama Süresi</t>
  </si>
  <si>
    <t>İmha
Yöntemi</t>
  </si>
  <si>
    <t>Açıklama</t>
  </si>
  <si>
    <t>Form</t>
  </si>
  <si>
    <t xml:space="preserve">FR.ATY.001 </t>
  </si>
  <si>
    <t xml:space="preserve">Sinema TV Stüdyosu Malzeme Talep Formu </t>
  </si>
  <si>
    <t>Atölyeler</t>
  </si>
  <si>
    <t>Kağıt İmha Makinası</t>
  </si>
  <si>
    <t>Liste</t>
  </si>
  <si>
    <t>LS.ATY.001</t>
  </si>
  <si>
    <t xml:space="preserve">Stüdyo Randevu Listesi </t>
  </si>
  <si>
    <t>Plan</t>
  </si>
  <si>
    <t>PL.ATY.001</t>
  </si>
  <si>
    <t xml:space="preserve">Fotoğraf Stüdyosu Kullanım Planı </t>
  </si>
  <si>
    <t>FR.BIS.001</t>
  </si>
  <si>
    <t>Olay Raporlama Formu</t>
  </si>
  <si>
    <t>Bilgi İşlem</t>
  </si>
  <si>
    <t>FR.BIS.002</t>
  </si>
  <si>
    <t>FR.BIS.003</t>
  </si>
  <si>
    <t>FR.BIS.004</t>
  </si>
  <si>
    <t>Sistem Odası Kontrol Formu</t>
  </si>
  <si>
    <t>FR.BIS.005</t>
  </si>
  <si>
    <t>FR.BIS.006</t>
  </si>
  <si>
    <t>LS.BIS.001</t>
  </si>
  <si>
    <t>PL.BIS.001</t>
  </si>
  <si>
    <t>Proje Termin Planı</t>
  </si>
  <si>
    <t>Rapor</t>
  </si>
  <si>
    <t>RP.BİS.001</t>
  </si>
  <si>
    <t>Yazılım doğrulama ve Validasyon Raporu</t>
  </si>
  <si>
    <t>FR.EOG.001</t>
  </si>
  <si>
    <t xml:space="preserve"> Etik Kurul Başvuru Formu</t>
  </si>
  <si>
    <t>Eğitim ve Öğretim</t>
  </si>
  <si>
    <t>FR.EOG.002</t>
  </si>
  <si>
    <t>Görevlendirmeli Akademik Personel  İmza Çizelgesi</t>
  </si>
  <si>
    <t>FR.EOG.003</t>
  </si>
  <si>
    <t>Cihaz ve Araç Gereç Takip Formu</t>
  </si>
  <si>
    <t>LS.ICD.001</t>
  </si>
  <si>
    <t>İç denetim soru listesi</t>
  </si>
  <si>
    <t>İç Denetim</t>
  </si>
  <si>
    <t>PL.ICD.001</t>
  </si>
  <si>
    <t>İç denetim planı</t>
  </si>
  <si>
    <t>RP.ICD.001</t>
  </si>
  <si>
    <t>İç Denetim Raporu</t>
  </si>
  <si>
    <t>FR.IDR.001</t>
  </si>
  <si>
    <t>Araç Talep Formu</t>
  </si>
  <si>
    <t>İdari İşler</t>
  </si>
  <si>
    <t>FR.IDR.002</t>
  </si>
  <si>
    <t xml:space="preserve">Araç Günlük Görev Formu </t>
  </si>
  <si>
    <t>FR.IDR.003</t>
  </si>
  <si>
    <t>Araç Takip Formu</t>
  </si>
  <si>
    <t xml:space="preserve">FR.IDR.004 </t>
  </si>
  <si>
    <t xml:space="preserve"> Araç Bakım ve Onarım Formu </t>
  </si>
  <si>
    <t>FR.IDR.005</t>
  </si>
  <si>
    <t>LS.IDR.001</t>
  </si>
  <si>
    <t xml:space="preserve">Yemek Takip  Listesi </t>
  </si>
  <si>
    <t>LS.IDR.002</t>
  </si>
  <si>
    <t>Araç Evrak Takip Listesi</t>
  </si>
  <si>
    <t>İnsan Kaynakları</t>
  </si>
  <si>
    <t>FR.INK.001</t>
  </si>
  <si>
    <t>İdari Personel Talep Formu</t>
  </si>
  <si>
    <t>FR.INK.002</t>
  </si>
  <si>
    <t>İdari Personel İş Başvuru Formu</t>
  </si>
  <si>
    <t>FR.INK.003</t>
  </si>
  <si>
    <t>İdari Personel Referans Araştırma Formu</t>
  </si>
  <si>
    <t>FR.INK.004</t>
  </si>
  <si>
    <t>İdari Personel İşe Alım Onay Formu</t>
  </si>
  <si>
    <t>FR.INK.005</t>
  </si>
  <si>
    <t>FR.INK.007</t>
  </si>
  <si>
    <t>İdari Personel Belirli Süreli İş Sözleşmesi</t>
  </si>
  <si>
    <t>FR.INK.008</t>
  </si>
  <si>
    <t>İdari Personel Belirsiz Süreli İş Sözleşmesi</t>
  </si>
  <si>
    <t>FR.INK.009</t>
  </si>
  <si>
    <t>İlişik Kesme Formu</t>
  </si>
  <si>
    <t>FR.INK.010</t>
  </si>
  <si>
    <t>İbraname</t>
  </si>
  <si>
    <t>FR.INK.011</t>
  </si>
  <si>
    <t>Yıllık İzin Kartı</t>
  </si>
  <si>
    <t>FR.INK.012</t>
  </si>
  <si>
    <t>İdari Personel İş Devri Formu</t>
  </si>
  <si>
    <t>FR.INK.013</t>
  </si>
  <si>
    <t>İdari Personel Deneme Süresi Değerlendirme Formu</t>
  </si>
  <si>
    <t>FR.INK.014</t>
  </si>
  <si>
    <t>Eğitim Talep Formu</t>
  </si>
  <si>
    <t>FR.INK.015</t>
  </si>
  <si>
    <t>Eğitim Katılım Formu</t>
  </si>
  <si>
    <t>FR.INK.016</t>
  </si>
  <si>
    <t>Eğitim Değerlendirme Formu</t>
  </si>
  <si>
    <t>FR.INK.017</t>
  </si>
  <si>
    <t>Eğitim Yetkinlik Değerlendirme Formu</t>
  </si>
  <si>
    <t>FR.INK.018</t>
  </si>
  <si>
    <t>Akademik Personel Talep Formu</t>
  </si>
  <si>
    <t>FR.INK.019</t>
  </si>
  <si>
    <t>Akademik İş Başvuru Formu ve Dilekçesi</t>
  </si>
  <si>
    <t>FR.INK.020</t>
  </si>
  <si>
    <t>YÖK Formatında Özgeçmiş</t>
  </si>
  <si>
    <t>FR.INK.021</t>
  </si>
  <si>
    <t>İş Analiz Formu</t>
  </si>
  <si>
    <t>FR.INK.022</t>
  </si>
  <si>
    <t xml:space="preserve">Akademik Personel İşe Giriş Belgeleri </t>
  </si>
  <si>
    <t>FR.INK.023</t>
  </si>
  <si>
    <t>Akademik Personel İşe Alım Onay Formu</t>
  </si>
  <si>
    <t>FR.INK.024</t>
  </si>
  <si>
    <t>FR.INK.025</t>
  </si>
  <si>
    <t>AR-GOR Belirli Süreli İş Sözleşmesi</t>
  </si>
  <si>
    <t>FR.INK.026</t>
  </si>
  <si>
    <t>Okutman Tam Kadrolu Akademik Belirli Süreli İş Sözleşmesi</t>
  </si>
  <si>
    <t>FR.INK.027</t>
  </si>
  <si>
    <t>Yabancı Uyruklu Tam Kadrolu Akademik Belirli Süreli İş Sözlesmesi</t>
  </si>
  <si>
    <t>FR.INK.030</t>
  </si>
  <si>
    <t>FR.INK.031</t>
  </si>
  <si>
    <t>İdari Personel Yıllık İzin Formu</t>
  </si>
  <si>
    <t>FR.INK.032</t>
  </si>
  <si>
    <t>Akademik Personel Yıllık İzin Formu</t>
  </si>
  <si>
    <t>FR.INK.033</t>
  </si>
  <si>
    <t>İdari Personel Mazeret İzin Formu</t>
  </si>
  <si>
    <t>FR.INK.034</t>
  </si>
  <si>
    <t>Akademik Personel Mazeret İzin Formu</t>
  </si>
  <si>
    <t>FR.INK.035</t>
  </si>
  <si>
    <t>Akademik Personel Görev Emri Formu</t>
  </si>
  <si>
    <t>FR.INK.036</t>
  </si>
  <si>
    <t>Görev Değişikliği Formu</t>
  </si>
  <si>
    <t>FR.INK.037</t>
  </si>
  <si>
    <t>İdari Personel Performans Formu</t>
  </si>
  <si>
    <t>FR.INK.038</t>
  </si>
  <si>
    <t>İdari Personel Bölüm Yöneticisi Performans Değerlendirme Formu</t>
  </si>
  <si>
    <t>FR.INK.039</t>
  </si>
  <si>
    <t>İdari Personel Performans Değerlendirme Formu</t>
  </si>
  <si>
    <t>FR.INK.040</t>
  </si>
  <si>
    <t>Kartvizit Talep Formu</t>
  </si>
  <si>
    <t>FR.INK.041</t>
  </si>
  <si>
    <t>Yabancı Dil Juri Davet Dilekçesi</t>
  </si>
  <si>
    <t>FR.INK.042</t>
  </si>
  <si>
    <t>Profesör Rapor İstek Dilekçesi</t>
  </si>
  <si>
    <t>FR.INK.043</t>
  </si>
  <si>
    <t>Doçent Rapor İstek Dilekçesi</t>
  </si>
  <si>
    <t>FR.INK.044</t>
  </si>
  <si>
    <t>Yardımcı Doçent Rapor İstek Dilekçesi</t>
  </si>
  <si>
    <t>FR.INK.045</t>
  </si>
  <si>
    <t>Profesor Atama Yazısı - Fakülteye</t>
  </si>
  <si>
    <t>FR.INK.046</t>
  </si>
  <si>
    <t>Profesor Atama Yazısı - Kendisine</t>
  </si>
  <si>
    <t>FR.INK.047</t>
  </si>
  <si>
    <t>Doçent Atama Yazısı - Fakülteye</t>
  </si>
  <si>
    <t>FR.INK.048</t>
  </si>
  <si>
    <t>Doçent Atama Yazısı - Kendisine</t>
  </si>
  <si>
    <t>FR.INK.049</t>
  </si>
  <si>
    <t>Yardımcı Doçent Atama Yazısı - Fakülteye</t>
  </si>
  <si>
    <t>FR.INK.050</t>
  </si>
  <si>
    <t>Yardımcı Doçent Atama Yazısı - Kendisine</t>
  </si>
  <si>
    <t>FR.INK.051</t>
  </si>
  <si>
    <t>YÖK Çalışma İzni Dilekçesi Ve Ekleri</t>
  </si>
  <si>
    <t xml:space="preserve">FR.INK.052 </t>
  </si>
  <si>
    <t xml:space="preserve"> DSÜ Görevlendirme Yazısı</t>
  </si>
  <si>
    <t>FR.INK.054</t>
  </si>
  <si>
    <t>LS.INK.001</t>
  </si>
  <si>
    <t>G.A. Listesi</t>
  </si>
  <si>
    <t>LS.INK.002</t>
  </si>
  <si>
    <t>İdari Personel İşe Alım Takip Kontrol Listesi</t>
  </si>
  <si>
    <t>LS.INK.004</t>
  </si>
  <si>
    <t>Çıkış İşlemleri Kontrol Listesi</t>
  </si>
  <si>
    <t>LS.INK.005</t>
  </si>
  <si>
    <t>LS.INK.006</t>
  </si>
  <si>
    <t>İzin Takip Listesi</t>
  </si>
  <si>
    <t>İşe Giriş Kontrol Listesi</t>
  </si>
  <si>
    <t>PL.INK.001</t>
  </si>
  <si>
    <t>Yıllık Eğitim Planı</t>
  </si>
  <si>
    <t>PL.INK.002</t>
  </si>
  <si>
    <t>Yıllık İzin Planı</t>
  </si>
  <si>
    <t>Papor</t>
  </si>
  <si>
    <t>RP.INK.001</t>
  </si>
  <si>
    <t>Eğitim Raporu</t>
  </si>
  <si>
    <t>RP.INK.002</t>
  </si>
  <si>
    <t>Eğitim Değerlendirme Raporu</t>
  </si>
  <si>
    <t>RP.INK.003</t>
  </si>
  <si>
    <t>Açık Pozisyon Durum Takibi</t>
  </si>
  <si>
    <t>RP.INK.004</t>
  </si>
  <si>
    <t>Ön Değerlendirme Raporu</t>
  </si>
  <si>
    <t>FR.KYS.001</t>
  </si>
  <si>
    <t>Kalite</t>
  </si>
  <si>
    <t>LS.KYS.001</t>
  </si>
  <si>
    <t>Döküman Master ve Dağıtım Listesi</t>
  </si>
  <si>
    <t>LS.KYS.002</t>
  </si>
  <si>
    <t>Kalite Kayıtları Listesi</t>
  </si>
  <si>
    <t>LS.KYS.003</t>
  </si>
  <si>
    <t>Dış Kaynaklı ve Yasal Doküman Listesi</t>
  </si>
  <si>
    <t>LS.KYS.004</t>
  </si>
  <si>
    <t>LS.KYS.005</t>
  </si>
  <si>
    <t xml:space="preserve">Uygunsuzluk Takip Listesi  </t>
  </si>
  <si>
    <t>LS.KYS.006</t>
  </si>
  <si>
    <t>Şikayet Listesi</t>
  </si>
  <si>
    <t>FR.KPG.001</t>
  </si>
  <si>
    <t>İş Yaşamını Tanıma Staj Başvuru Formu</t>
  </si>
  <si>
    <t>Kariyer Pln.Geliştirme</t>
  </si>
  <si>
    <t>FR.KPG.002</t>
  </si>
  <si>
    <t>İş Yaşamını Tanıma Stajı Firma Ön Yazı</t>
  </si>
  <si>
    <t>FR.KPG.003</t>
  </si>
  <si>
    <t>Staj Firma Onay Formu</t>
  </si>
  <si>
    <t>FR.KPG.004</t>
  </si>
  <si>
    <t>Staj Devam Takip Formu</t>
  </si>
  <si>
    <t>FR.KPG.005</t>
  </si>
  <si>
    <t>Stajyer Değerlendirme Formu</t>
  </si>
  <si>
    <t>FR.KPG.006</t>
  </si>
  <si>
    <t>İş Yaşamını Tanıma Stajı Stajyer  Değerlendirme Formu</t>
  </si>
  <si>
    <t>FR.KPG.007</t>
  </si>
  <si>
    <t>Öğrenci Staj Yeri Değerlendirme Formu</t>
  </si>
  <si>
    <t>FR.KPG.008</t>
  </si>
  <si>
    <t>Seminer Değerlendirme Formu</t>
  </si>
  <si>
    <t>FR.KPG.009</t>
  </si>
  <si>
    <t>Eğitim - Seminer Kayıt Formu</t>
  </si>
  <si>
    <t>FR.KPG.010</t>
  </si>
  <si>
    <t>Hazırlık Öğrencileri Seminer Eğitim Talep Formu</t>
  </si>
  <si>
    <t>FR.KPG.011</t>
  </si>
  <si>
    <t>Sertifika Alan Öğreci Bilgi Formu</t>
  </si>
  <si>
    <t>FR.KPG.012</t>
  </si>
  <si>
    <t>Öğrenci Bilgi ve Randevu Talep Formu</t>
  </si>
  <si>
    <t>FR.KPG.013</t>
  </si>
  <si>
    <t>Mezun Bilgi Formu</t>
  </si>
  <si>
    <t>FR.KPG.014</t>
  </si>
  <si>
    <t>Mülakat Formu</t>
  </si>
  <si>
    <t>LS.KPG.001</t>
  </si>
  <si>
    <t>Personel Ve Özlük İşleri Staj Tarih Listesi</t>
  </si>
  <si>
    <t>LS.KPG.002</t>
  </si>
  <si>
    <t>Staj Başvuru Listesi</t>
  </si>
  <si>
    <t>LS.KPG.003</t>
  </si>
  <si>
    <t>Çalışan Öğrenci Listesi</t>
  </si>
  <si>
    <t>LS.KPG.004</t>
  </si>
  <si>
    <t>Gelen Ziyaretçi Listesi</t>
  </si>
  <si>
    <t>LS.KPG.005</t>
  </si>
  <si>
    <t>Öğrenci Ziyaret Listesi</t>
  </si>
  <si>
    <t>LS.KPG.006</t>
  </si>
  <si>
    <t>CV Danışmanlığı Kayıt Listesi</t>
  </si>
  <si>
    <t>FR.KIT.001</t>
  </si>
  <si>
    <t>Kur.İletişim ve Tanıtım</t>
  </si>
  <si>
    <t>PL.KIT.001</t>
  </si>
  <si>
    <t>Yıllık Tanıtım Planı</t>
  </si>
  <si>
    <t>FR.KTP.001</t>
  </si>
  <si>
    <t>Kitap Basım Talep Formu</t>
  </si>
  <si>
    <t>Kütüphane</t>
  </si>
  <si>
    <t>LS.KTP.001</t>
  </si>
  <si>
    <t>Kütüphane Envanter Listesi</t>
  </si>
  <si>
    <t>LS.KTP.002</t>
  </si>
  <si>
    <t>Kütüphane Ödünç  verme takip listesi.xls</t>
  </si>
  <si>
    <t>LS.KTP.003</t>
  </si>
  <si>
    <t>Yayİn Stok Takip Kartı</t>
  </si>
  <si>
    <t>LS.KTP.004</t>
  </si>
  <si>
    <t>Litaratür Takip Listes</t>
  </si>
  <si>
    <t>RP.KTP.001</t>
  </si>
  <si>
    <t>Yayınlar Stok Takip Raporu</t>
  </si>
  <si>
    <t>FR.LAB.001</t>
  </si>
  <si>
    <t>Deney Föyü</t>
  </si>
  <si>
    <t>Laboratuvar Yönetimi</t>
  </si>
  <si>
    <t>FR.LAB.002</t>
  </si>
  <si>
    <t xml:space="preserve">Laboratuar Katılım Formu </t>
  </si>
  <si>
    <t>FR.LAB.003</t>
  </si>
  <si>
    <t>Ekipman Bakım Formu</t>
  </si>
  <si>
    <t>FR.LAB.004</t>
  </si>
  <si>
    <t>Arıza Bildirim Formu</t>
  </si>
  <si>
    <t>LS.LAB.001</t>
  </si>
  <si>
    <t>Ölçüm Cihazları Listesi</t>
  </si>
  <si>
    <t>PL.LAB.001</t>
  </si>
  <si>
    <t>Bakım Planı</t>
  </si>
  <si>
    <t>RP.LAB.001</t>
  </si>
  <si>
    <t xml:space="preserve">Laboratuar Raporu </t>
  </si>
  <si>
    <t>RP.LAB.002</t>
  </si>
  <si>
    <t>Deney Sonuç Raporu</t>
  </si>
  <si>
    <t>FR.MAI.001</t>
  </si>
  <si>
    <t>Satınalma Talep Formu</t>
  </si>
  <si>
    <t>Mali İşler</t>
  </si>
  <si>
    <t>FR.MAI.002</t>
  </si>
  <si>
    <t>FR.MAI.003</t>
  </si>
  <si>
    <t>Tedarikçi  Değerlendirme Formu</t>
  </si>
  <si>
    <t>FR.MAI.004</t>
  </si>
  <si>
    <t>FR.MAI.005</t>
  </si>
  <si>
    <t>Harcırah Bordrosu</t>
  </si>
  <si>
    <t>FR.MAI.006</t>
  </si>
  <si>
    <t>Masraf Bildirim Formu</t>
  </si>
  <si>
    <t>FR.MAI.007</t>
  </si>
  <si>
    <t>Zimmet Formu</t>
  </si>
  <si>
    <t>FR.MAI.008</t>
  </si>
  <si>
    <t>Seyahat Formu</t>
  </si>
  <si>
    <t>FR.MAI.009</t>
  </si>
  <si>
    <t>FR.MAI.010</t>
  </si>
  <si>
    <t>Ders Yükü Bildirim Formu</t>
  </si>
  <si>
    <t>FR.MAI.011</t>
  </si>
  <si>
    <t>Depo Malzeme Teslimat Formu</t>
  </si>
  <si>
    <t>FR.MAI.012</t>
  </si>
  <si>
    <t>FR.MAI.013</t>
  </si>
  <si>
    <t>LS.MAI.001</t>
  </si>
  <si>
    <t>Onaylı Tedarikçi Listesi</t>
  </si>
  <si>
    <t>Öğrenci Dekanlığı</t>
  </si>
  <si>
    <t xml:space="preserve">Yurt Kayıt ve Mali İşler Bildirim Formu </t>
  </si>
  <si>
    <t xml:space="preserve"> Depozito Kesinti Bildirim Formu</t>
  </si>
  <si>
    <t>Yurt Kesin Kayıt Evrakları</t>
  </si>
  <si>
    <t>Yurt Kayıt Listesi</t>
  </si>
  <si>
    <t>Yurt Öğrenci Listesi</t>
  </si>
  <si>
    <t>PL.OGD.001</t>
  </si>
  <si>
    <t>Yıllık Etkinlik Planı</t>
  </si>
  <si>
    <t>RP.OGD.001</t>
  </si>
  <si>
    <t>Yurt Faaliyet Raporu</t>
  </si>
  <si>
    <t>Etkinlik Faaliyet Raporu</t>
  </si>
  <si>
    <t>Uygılama Esasları</t>
  </si>
  <si>
    <t>UE.OGD.001</t>
  </si>
  <si>
    <t>Yurt Kuralları</t>
  </si>
  <si>
    <t>Yurt Taahhütnamesi</t>
  </si>
  <si>
    <t>Oryantasyon Mektubu</t>
  </si>
  <si>
    <t>Spor Salonu Kullanım Esasları</t>
  </si>
  <si>
    <t>FR.OGR.001</t>
  </si>
  <si>
    <t>ÖĞRENCİ DOSYA ETİKETİ</t>
  </si>
  <si>
    <t>Öğrenci İşleri / Özlük</t>
  </si>
  <si>
    <t>FR.OGR.002</t>
  </si>
  <si>
    <t>FR.OGR.003</t>
  </si>
  <si>
    <t>FR.OGR.004</t>
  </si>
  <si>
    <t>FR.OGR.005</t>
  </si>
  <si>
    <t>FR.OGR.006</t>
  </si>
  <si>
    <t>FR.OGR.007</t>
  </si>
  <si>
    <t>FR.OGR.008</t>
  </si>
  <si>
    <t>FR.OGR.009</t>
  </si>
  <si>
    <t>FR.OGR.010</t>
  </si>
  <si>
    <t>FR.OGR.011</t>
  </si>
  <si>
    <t>FR.OGR.012</t>
  </si>
  <si>
    <t>PASO MÜRACAT</t>
  </si>
  <si>
    <t>FR.OGR.013</t>
  </si>
  <si>
    <t>ÖĞRENCİ BELGESİ</t>
  </si>
  <si>
    <t>FR.OGR.013(E)</t>
  </si>
  <si>
    <t>ÖĞRENCİ BELGESİ (İNGİLZCE)</t>
  </si>
  <si>
    <t>FR.OGR.014</t>
  </si>
  <si>
    <t>BAŞARI DURUM BELGESİ (TRANSKRİPT)</t>
  </si>
  <si>
    <t>FR.OGR.015</t>
  </si>
  <si>
    <t>FR.OGR.016</t>
  </si>
  <si>
    <t>FR.OGR.017</t>
  </si>
  <si>
    <t>FR.OGR.018</t>
  </si>
  <si>
    <t>FR.OGR.019</t>
  </si>
  <si>
    <t>DİSPLİN SORUŞTURMASI</t>
  </si>
  <si>
    <t>FR.OGR.020</t>
  </si>
  <si>
    <t>FR.OGR.021</t>
  </si>
  <si>
    <t>DİPLOMA ÖRNEĞİ</t>
  </si>
  <si>
    <t>FR.OGR.022</t>
  </si>
  <si>
    <t>DİPLOMA DEFTERİ</t>
  </si>
  <si>
    <t>FR.OGR.023</t>
  </si>
  <si>
    <t>ONUR BELGESİ</t>
  </si>
  <si>
    <t>FR.OGR.024</t>
  </si>
  <si>
    <t>YÜKSEKONUR BELGESİ</t>
  </si>
  <si>
    <t>FR.OGR.025</t>
  </si>
  <si>
    <t>FR.OGR.026</t>
  </si>
  <si>
    <t>FR.OGR.027</t>
  </si>
  <si>
    <t>Mezun Öğrenci İlişik Kesme Formu</t>
  </si>
  <si>
    <t>FR.OGR.028</t>
  </si>
  <si>
    <t>Geçici Mezuniyet Belgesi</t>
  </si>
  <si>
    <t>FR.OGR.029</t>
  </si>
  <si>
    <t>LS.OGR.002</t>
  </si>
  <si>
    <t>KURUMLARARASI YATAY GEÇİŞ İLE GELENLERDE</t>
  </si>
  <si>
    <t>FR.OGR.200</t>
  </si>
  <si>
    <t>EĞİTİM ÖĞRETİM PLANI</t>
  </si>
  <si>
    <t>Öğrenci İşleri /Akademik</t>
  </si>
  <si>
    <t>FR.OGR.200(E)</t>
  </si>
  <si>
    <t>UNDERGRADUATE CURRICULUM</t>
  </si>
  <si>
    <t>FR.OGR.201</t>
  </si>
  <si>
    <t>FR.OGR.202</t>
  </si>
  <si>
    <t>DERS GRUPLANDIRMA TABLOSU.xls</t>
  </si>
  <si>
    <t>FR.OGR.203</t>
  </si>
  <si>
    <t>ORTAK DERS TABLOSU .xls</t>
  </si>
  <si>
    <t>FR.OGR.204</t>
  </si>
  <si>
    <t>HAFTALIK DERS PROGRAMI.xls</t>
  </si>
  <si>
    <t>FR.OGR.205</t>
  </si>
  <si>
    <t>Ders Kayıt Formu</t>
  </si>
  <si>
    <t>FR.OGR.206</t>
  </si>
  <si>
    <t>DERS KAYIT FORMU(Manuel) .xls</t>
  </si>
  <si>
    <t>FR.OLD.001</t>
  </si>
  <si>
    <t>Ölçme Değ.</t>
  </si>
  <si>
    <t>LS.OLD.001</t>
  </si>
  <si>
    <t>Anket Soruları</t>
  </si>
  <si>
    <t>FR.PRJ.001</t>
  </si>
  <si>
    <t xml:space="preserve">Sanayi Araştırma Destek İstek Formu </t>
  </si>
  <si>
    <t>Proje Geliştirme</t>
  </si>
  <si>
    <t>FR.PRJ.002</t>
  </si>
  <si>
    <t xml:space="preserve">Araştırma Destek İstek Formu </t>
  </si>
  <si>
    <t>FR.PRJ.003</t>
  </si>
  <si>
    <t xml:space="preserve">Buluş Bildirim Formu </t>
  </si>
  <si>
    <t>FR.PRJ.004</t>
  </si>
  <si>
    <t xml:space="preserve">Karar Defteri </t>
  </si>
  <si>
    <t>FR.PRJ.005</t>
  </si>
  <si>
    <t>Proje Ödeme Onay Formu</t>
  </si>
  <si>
    <t>FR.TPH.001</t>
  </si>
  <si>
    <t>Konferans Talep Formu</t>
  </si>
  <si>
    <t>Topluma Hizmet</t>
  </si>
  <si>
    <t>FR.TPH.002</t>
  </si>
  <si>
    <t>Topluma hizmet Proje Formu</t>
  </si>
  <si>
    <t>FR.ULS.001</t>
  </si>
  <si>
    <t>Uluslararası Ofis Lisans Öğrencileri Başvuru Formu</t>
  </si>
  <si>
    <t>Uluslarası Ofis</t>
  </si>
  <si>
    <t>FR.ULS.002</t>
  </si>
  <si>
    <t>Uluslararası Ofis Yüksek Lisans Öğrencileri Başvuru Formu</t>
  </si>
  <si>
    <t>FR.ULS.003</t>
  </si>
  <si>
    <t xml:space="preserve">Uluslararası Ofis Transfer Öğrenciler Başvuru Formu </t>
  </si>
  <si>
    <t>FR.ULS.004</t>
  </si>
  <si>
    <t xml:space="preserve">Uluslararası Ofis Misafir Öğrenci Başvuru Formu </t>
  </si>
  <si>
    <t>FR.ULS.005</t>
  </si>
  <si>
    <t xml:space="preserve">Uluslararası Ofis Değişim Öğrencileri Başvuru Formu </t>
  </si>
  <si>
    <t>FR.YAP.001</t>
  </si>
  <si>
    <t>Bakım Arıza Kontrol Formu</t>
  </si>
  <si>
    <t>Yapı ve Teknik İşler</t>
  </si>
  <si>
    <t>LS.YAP.001</t>
  </si>
  <si>
    <t>Ekipman Listesi</t>
  </si>
  <si>
    <t>PL.YAP.001</t>
  </si>
  <si>
    <t>Yıllık Bakım Planı</t>
  </si>
  <si>
    <t>FR.OKN.001</t>
  </si>
  <si>
    <t>Toplantı Tutanağı</t>
  </si>
  <si>
    <t>Yönetim Süreçleri</t>
  </si>
  <si>
    <t>FR.OKN.002</t>
  </si>
  <si>
    <t>İç İletişim ve Duyuru Formu</t>
  </si>
  <si>
    <t>Mezun Öğrenci Memnuniyet Anketi</t>
  </si>
  <si>
    <t>FR.INK.053</t>
  </si>
  <si>
    <t>FR.INK.055</t>
  </si>
  <si>
    <t xml:space="preserve">FR.INK.056 </t>
  </si>
  <si>
    <t>FR.INK.057</t>
  </si>
  <si>
    <t>DSÜ Öğretim Elemanları Başvuru Formu</t>
  </si>
  <si>
    <t>FR.YRT.001</t>
  </si>
  <si>
    <t>Yurtlar Müdürlüğü</t>
  </si>
  <si>
    <t>FR.YRT.002</t>
  </si>
  <si>
    <t>FR.YRT.003</t>
  </si>
  <si>
    <t>LS.YRT.001</t>
  </si>
  <si>
    <t>LS.YRT.002</t>
  </si>
  <si>
    <t>LS.YRT.003</t>
  </si>
  <si>
    <t>RP.YRT.001</t>
  </si>
  <si>
    <t>UE.YRT.001</t>
  </si>
  <si>
    <t>UE.YRT.002</t>
  </si>
  <si>
    <t>UE.YRT.003</t>
  </si>
  <si>
    <t>Yurt Kayıt Başvuru Formu</t>
  </si>
  <si>
    <t>DÖF Takip Listesi</t>
  </si>
  <si>
    <t>Mezun Bilgi Formu Yüksek Okul (2)</t>
  </si>
  <si>
    <t>FR:KPG.015</t>
  </si>
  <si>
    <t>İPTAL</t>
  </si>
  <si>
    <t>FR.OGD.001</t>
  </si>
  <si>
    <t>FR.OGD.002</t>
  </si>
  <si>
    <t>FR.OGD.003</t>
  </si>
  <si>
    <t>LS.OGD.001</t>
  </si>
  <si>
    <t>LS.OGD.002</t>
  </si>
  <si>
    <t>LS.OGD.003</t>
  </si>
  <si>
    <t>RP.OGD.002</t>
  </si>
  <si>
    <t>UE.OGD.002</t>
  </si>
  <si>
    <t>UE.OGD.003</t>
  </si>
  <si>
    <t>UE.OGD.004</t>
  </si>
  <si>
    <t>Ağ Dağıtım Kabinleri Kontrol Formu</t>
  </si>
  <si>
    <t>Laboratuar Kontrol Formu</t>
  </si>
  <si>
    <t>Cihaz Teslim Formu</t>
  </si>
  <si>
    <t>Yedekleme Kontrol Formu</t>
  </si>
  <si>
    <t>FR.BIS.007</t>
  </si>
  <si>
    <t>Ağ Erişim ve Internet-Port Talep Formu</t>
  </si>
  <si>
    <t>FR.BIS.008</t>
  </si>
  <si>
    <t>Yerel Yönetici Yetki Talebi Formu</t>
  </si>
  <si>
    <t>FR.BIS.009</t>
  </si>
  <si>
    <t>Uzak Erişim Talep Formu</t>
  </si>
  <si>
    <t>FR.BIS.010</t>
  </si>
  <si>
    <t>Uygulanabilirlik Bildirgesi</t>
  </si>
  <si>
    <t>FR.BIS.011</t>
  </si>
  <si>
    <t>Risk Bildirim Formu</t>
  </si>
  <si>
    <t>FR.BIS.012</t>
  </si>
  <si>
    <t>Donanım Değişim Kontrol Geçerleme ve Doğrulama Formu</t>
  </si>
  <si>
    <t>FR.BIS.013</t>
  </si>
  <si>
    <t>Yazılım Sistemleri Devreye Alma Geliştirme ve Kontrol</t>
  </si>
  <si>
    <t>FR.BIS.014</t>
  </si>
  <si>
    <t>Acil Durum Tatbikat Değerlendirme Formu</t>
  </si>
  <si>
    <t>FR.BIS.015</t>
  </si>
  <si>
    <t>İmha Formu</t>
  </si>
  <si>
    <t>FR.BIS.016</t>
  </si>
  <si>
    <t>Sistem Kontrol Formu</t>
  </si>
  <si>
    <t>FR.BIS.017</t>
  </si>
  <si>
    <t>Güvenlik Kamerası ve Turnike Geçiş Sistemi Kontrol Formu</t>
  </si>
  <si>
    <t>Sanal Ağ Listesi</t>
  </si>
  <si>
    <t>LS.BIS.002</t>
  </si>
  <si>
    <t>Varlık Envanter Listesi</t>
  </si>
  <si>
    <t>LS.BIS.003</t>
  </si>
  <si>
    <t>Varlık Sınıfları Listesi</t>
  </si>
  <si>
    <t>LS.BIS.004</t>
  </si>
  <si>
    <t>Zayıflık Listesi</t>
  </si>
  <si>
    <t>LS.BIS.005</t>
  </si>
  <si>
    <t>Tehdit Listesi</t>
  </si>
  <si>
    <t>LS.BIS.006</t>
  </si>
  <si>
    <t>Teste Tabii Cihaz-Yazılım Listesi</t>
  </si>
  <si>
    <t>LS.BIS.007</t>
  </si>
  <si>
    <t>BG Test Araçları Listesi</t>
  </si>
  <si>
    <t>LS.BIS.008</t>
  </si>
  <si>
    <t>İsimlendirme Listesi</t>
  </si>
  <si>
    <t>LS.BIS.009</t>
  </si>
  <si>
    <t>Bilgi Sınıflandırma Tanımlama Listesi</t>
  </si>
  <si>
    <t>LS.BIS.010</t>
  </si>
  <si>
    <t>LS.BIS.011</t>
  </si>
  <si>
    <t>Hata Takip Listesi</t>
  </si>
  <si>
    <t>LS.BIS.012</t>
  </si>
  <si>
    <t>İş Sürekliliği Ekip Listesi</t>
  </si>
  <si>
    <t>Risk İşleme Planı</t>
  </si>
  <si>
    <t>PL.BIS.002</t>
  </si>
  <si>
    <t>İş Sürekliliği Planı</t>
  </si>
  <si>
    <t>BGYS</t>
  </si>
  <si>
    <t>FR.PRJ.006</t>
  </si>
  <si>
    <t>Destek Programlarına Başvuru Teşvik Onay Formu</t>
  </si>
  <si>
    <t>FR.PRJ.007</t>
  </si>
  <si>
    <t>Fikri Haklar Başvuru Onay Formu</t>
  </si>
  <si>
    <t>FR.INK.058</t>
  </si>
  <si>
    <t>FR.INK.059</t>
  </si>
  <si>
    <t>Kadrolu ve DSÜ Ek Ders Çizelgesi</t>
  </si>
  <si>
    <t>Kadrolu Ders Yükü Tablosu</t>
  </si>
  <si>
    <t>DSÜ Ders Yükü Tablosu</t>
  </si>
  <si>
    <t>Akademik Personel Yönetim Kadrosu Yılık İzin Formu</t>
  </si>
  <si>
    <t>Akademik Personel Yönetim Kadrosu Mazeret Izin Formu</t>
  </si>
  <si>
    <t>FR.INK.060</t>
  </si>
  <si>
    <t>FR.INK.061</t>
  </si>
  <si>
    <t>İdari Personel Yönetim Kadrosu Yılık İzin Formu</t>
  </si>
  <si>
    <t>İdari Personel Yönetim Kadrosu Mazeret Izin Formu</t>
  </si>
  <si>
    <t>FR.INK.006</t>
  </si>
  <si>
    <t>Bordro Bilgi Formu</t>
  </si>
  <si>
    <t>Server ve intranetten kaldırıldı</t>
  </si>
  <si>
    <t>LS.INK.003</t>
  </si>
  <si>
    <t>Personel Bilgi Işlem Listesi</t>
  </si>
  <si>
    <t>26.12.2013 yeni</t>
  </si>
  <si>
    <t>rev.01: 12.04.2013, rev.02: 27.06.2014</t>
  </si>
  <si>
    <t>rev1:28.05.2013</t>
  </si>
  <si>
    <t>rev.01:25.08.2014</t>
  </si>
  <si>
    <t>rev.01: 11.12.2012; rev.02:30.05.2012;rev03:01.07.2014; rev04:29.09.2014</t>
  </si>
  <si>
    <t>24.05.2012; rev01:29.09.2014</t>
  </si>
  <si>
    <t>rev.01:09.10.2014</t>
  </si>
  <si>
    <t>FR.INK.062</t>
  </si>
  <si>
    <t>19.01.2015 yeni</t>
  </si>
  <si>
    <t>Kart Teslim Tutanağı</t>
  </si>
  <si>
    <t>rev.01: 09.04.2013; rev.02: 20.03.2015</t>
  </si>
  <si>
    <t>09.04.2013; 03.04.2015</t>
  </si>
  <si>
    <t>rev.01: 09.07.2012; rev.02:09.04.2013; 03.04.2015</t>
  </si>
  <si>
    <t>; 03.04.2015</t>
  </si>
  <si>
    <t>rev.01: 14.12.2012; rev.02:07.05.2014; 03.04.2015</t>
  </si>
  <si>
    <t>07.05.2014 yeni; rev01:20.05.2014; 03.04.2015</t>
  </si>
  <si>
    <t>iptal, 09.07.2015</t>
  </si>
  <si>
    <t>İdari Personel Giriş Işlemleri Kontrol Listesi</t>
  </si>
  <si>
    <t>İdari Personel Çıkış Görüşmesi Formu</t>
  </si>
  <si>
    <t>02.09.2015 yeni</t>
  </si>
  <si>
    <t>FR.INK.063</t>
  </si>
  <si>
    <t>LS.INK.007</t>
  </si>
  <si>
    <t>iptal</t>
  </si>
  <si>
    <t>LS.MAI.002</t>
  </si>
  <si>
    <t xml:space="preserve">Yıllık Alım Listesi </t>
  </si>
  <si>
    <t>rev.03:06.02.2019</t>
  </si>
  <si>
    <t>LS.INK.008</t>
  </si>
  <si>
    <t>Stajyer Sigorta Girişi Başlatma Bildirim Listesi</t>
  </si>
  <si>
    <t>LS.LAB.002</t>
  </si>
  <si>
    <t>LS.LAB.003</t>
  </si>
  <si>
    <t>LS.LAB.004</t>
  </si>
  <si>
    <t>DHF Laboratuvarları Tibbi Cihaz Listesi</t>
  </si>
  <si>
    <t>SHMYO Patoloji Laboratuvarı Tibbi Cihaz envanteri</t>
  </si>
  <si>
    <t>Kimyasal Maddeler Listesi (Patoloji Lab)</t>
  </si>
  <si>
    <t>LS.KYS.007</t>
  </si>
  <si>
    <t>Fakülte/Yüksekokul/MYO iç değerlendirme kontrol listesi</t>
  </si>
  <si>
    <t>LS.PRJ.001</t>
  </si>
  <si>
    <t>Proje Listesi</t>
  </si>
  <si>
    <t>LS.OGR.003</t>
  </si>
  <si>
    <t xml:space="preserve">Yoklama Listesi </t>
  </si>
  <si>
    <t>Yıllık Çalışma Planı</t>
  </si>
  <si>
    <t>Aday ilişkileri</t>
  </si>
  <si>
    <t>PL.YGG.002</t>
  </si>
  <si>
    <t>Pl.TPH.001</t>
  </si>
  <si>
    <t>Sosyal Sorumluluk Proje Planı</t>
  </si>
  <si>
    <t>Şema</t>
  </si>
  <si>
    <t>ŞM.INK.001</t>
  </si>
  <si>
    <t>Organizasyon Şeması</t>
  </si>
  <si>
    <t>FR.YIS.001</t>
  </si>
  <si>
    <t>Resmi Kargo teslim Formu</t>
  </si>
  <si>
    <t>Yazı İşleri</t>
  </si>
  <si>
    <t>FR.ULS.006</t>
  </si>
  <si>
    <t>Uluslararası OfisFuar Katılım Formu</t>
  </si>
  <si>
    <t>FR.ULS.007</t>
  </si>
  <si>
    <t>Uluslararası OfisFuar İş Bölümü Formu</t>
  </si>
  <si>
    <t>FR.ULS.008</t>
  </si>
  <si>
    <t>Uluslararası Ofis Oryantasyon Günü Formu</t>
  </si>
  <si>
    <t>FR.YAP.002</t>
  </si>
  <si>
    <t>Yıllık Bakım Onarım Talep Formu</t>
  </si>
  <si>
    <t>FR.PRJ.008</t>
  </si>
  <si>
    <t>Etkinlik Düzenleme Formu</t>
  </si>
  <si>
    <t>FR.PRJ.009</t>
  </si>
  <si>
    <t>Proje Geliştirme Formu</t>
  </si>
  <si>
    <t>FR.PRJ.010</t>
  </si>
  <si>
    <t>Sanayi Proje Geliştirme Formu</t>
  </si>
  <si>
    <t>FR.PRJ.011</t>
  </si>
  <si>
    <t>Akademisyen -Sanayi Ön Proje Geliştirme Formu</t>
  </si>
  <si>
    <t>Yemek Bursu Başvuru Formu</t>
  </si>
  <si>
    <t>FR.OKN.003</t>
  </si>
  <si>
    <t>Veri Sahibi Başvuru Formu</t>
  </si>
  <si>
    <t>FR.OKN.004</t>
  </si>
  <si>
    <t>FR.OKN.005</t>
  </si>
  <si>
    <t>FR.OKN.006</t>
  </si>
  <si>
    <t>FR.OKN.007</t>
  </si>
  <si>
    <t>FR.OKN.008</t>
  </si>
  <si>
    <t>FR.OKN.009</t>
  </si>
  <si>
    <t>FR.OKN.010</t>
  </si>
  <si>
    <t>FR.OKN.011</t>
  </si>
  <si>
    <t>FR.OKN.012</t>
  </si>
  <si>
    <t>FR.OKN.013</t>
  </si>
  <si>
    <t>FR.OKN.014</t>
  </si>
  <si>
    <t>FR.OKN.015</t>
  </si>
  <si>
    <t>FR.OKN.016</t>
  </si>
  <si>
    <t>FR.OKN.017</t>
  </si>
  <si>
    <t>FR.OKN.018</t>
  </si>
  <si>
    <t>FR.OKN.019</t>
  </si>
  <si>
    <t>Çalışan Adayı Kişisel Verilerin İşlenmesi aydınlatma metni</t>
  </si>
  <si>
    <t>Öğrenci Adayı Kişisel Verilerin İşlenmesi aydınlatma metni</t>
  </si>
  <si>
    <t>Öğrenci  Kişisel Verilerin İşlenmesi aydınlatma metni</t>
  </si>
  <si>
    <t>Mezun Öğrenci  Kişisel Verilerin İşlenmesi aydınlatma metni</t>
  </si>
  <si>
    <t>Katılımcılara ilişkin Kişisel Verilerin İşlenmesi aydınlatma metni</t>
  </si>
  <si>
    <t>Araç Takip Kişisel Verilerin İşlenmesi aydınlatma metni</t>
  </si>
  <si>
    <t>İnternet erişim kaydının tutulmasına ilişkinVerilerin İşlenmesi aydınlatma metni</t>
  </si>
  <si>
    <t>COOP Başvuru süreciVerilerin İşlenmesi aydınlatma metni</t>
  </si>
  <si>
    <t>CCTV Aydınlatma Metni</t>
  </si>
  <si>
    <t>Gelen arama aydınlatma metni</t>
  </si>
  <si>
    <t>Gidenarama aydınlatma metni</t>
  </si>
  <si>
    <t>Üçüncüü taraflara ilişkin Veri aktarımı taahütnamesi</t>
  </si>
  <si>
    <t>FR.OKN.020</t>
  </si>
  <si>
    <t>Plaka tanıma aydınlatma metni</t>
  </si>
  <si>
    <t>Çalışan kişisel verilerin işlenmesi aydınlatma metni</t>
  </si>
  <si>
    <t>Üçüncüü taraflardan veri aktarımı taahütnamesi</t>
  </si>
  <si>
    <t>FR.OGR.207</t>
  </si>
  <si>
    <t>FR.OGR.214</t>
  </si>
  <si>
    <t>FR.OGR.213</t>
  </si>
  <si>
    <t>FR.OGR.212</t>
  </si>
  <si>
    <t>Muafiyet sonrası ders kayıt formu</t>
  </si>
  <si>
    <t>FR.OGR.211</t>
  </si>
  <si>
    <t>Değişim Programı Öğrencileri için Not dönüşüm tablosu</t>
  </si>
  <si>
    <t>FR.OGR.210</t>
  </si>
  <si>
    <t>Değişim Programı Öğrencileri için intibak tablosu</t>
  </si>
  <si>
    <t>FR.OGR.209</t>
  </si>
  <si>
    <t>Akademik  Takvim (Tıp Fakültesi)</t>
  </si>
  <si>
    <t>FR.OGR.208</t>
  </si>
  <si>
    <t>Uluslara arası öğrenci Derskayıt formu</t>
  </si>
  <si>
    <t>FR.OGR.030</t>
  </si>
  <si>
    <t>FR.OGR.031</t>
  </si>
  <si>
    <t>FR.OGR.032</t>
  </si>
  <si>
    <t>FR.OGR.033</t>
  </si>
  <si>
    <t>FR.OGR.034</t>
  </si>
  <si>
    <t>FR.OGR.035</t>
  </si>
  <si>
    <t>FR.OGR.036</t>
  </si>
  <si>
    <t>FR.OGR.037</t>
  </si>
  <si>
    <t>FR.OGR.038</t>
  </si>
  <si>
    <t>FR.OGR.039</t>
  </si>
  <si>
    <t>FR.OGR.040</t>
  </si>
  <si>
    <t>FR.OGR.041</t>
  </si>
  <si>
    <t>FR.OGR.042</t>
  </si>
  <si>
    <t>FR.OGR.043</t>
  </si>
  <si>
    <t>FR.OGR.044</t>
  </si>
  <si>
    <t>FR.OGR.045</t>
  </si>
  <si>
    <t>FR.OGR.046</t>
  </si>
  <si>
    <t>FR.OGR.047</t>
  </si>
  <si>
    <t>FR.OGR.048</t>
  </si>
  <si>
    <t>FR.OGR.049</t>
  </si>
  <si>
    <t>FR.OGR.050</t>
  </si>
  <si>
    <t>FR.OGR.051</t>
  </si>
  <si>
    <t>FR.OGR.052</t>
  </si>
  <si>
    <t>FR.OGR.053</t>
  </si>
  <si>
    <t xml:space="preserve">Ders Muafiyet Dilekçesi </t>
  </si>
  <si>
    <t xml:space="preserve">Sınav Kağıdı </t>
  </si>
  <si>
    <t>Kurumlararası yatay geçiş başvuru formu</t>
  </si>
  <si>
    <t>Ders iptal etme dilekçe formu</t>
  </si>
  <si>
    <t>Dersİntibak talep formu</t>
  </si>
  <si>
    <t>Çift anadal programı başvuru dilekçesi</t>
  </si>
  <si>
    <t>FR.OGD.012</t>
  </si>
  <si>
    <t>Öğrenci Etkinlikleri Talep Formu</t>
  </si>
  <si>
    <t>FR.OGD.011</t>
  </si>
  <si>
    <t>Öğrenci Toplulukları Bilgi Formu</t>
  </si>
  <si>
    <t>FR.OGD.010</t>
  </si>
  <si>
    <t>Üye Bilgi Formu</t>
  </si>
  <si>
    <t>FR.OGD.009</t>
  </si>
  <si>
    <t>Kısmi zamanlı çalışan öğrenci işten ayrılan listesi</t>
  </si>
  <si>
    <t>FR.OGD.008</t>
  </si>
  <si>
    <t>Kısmi zamanlı çalışan öğrenci haftalık çalışma çizelgesi</t>
  </si>
  <si>
    <t>Kısmi zamanlı öğrenci çalıştırma sözleşmesi</t>
  </si>
  <si>
    <t>FR.OGD.007</t>
  </si>
  <si>
    <t>FR.OGD.006</t>
  </si>
  <si>
    <t>Kısmi zamanlı çalışan öğrenci başvuru formu</t>
  </si>
  <si>
    <t>FR.OGD.005</t>
  </si>
  <si>
    <t>Kısmi zamanlı çalışan öğrenci ihtiyaç bildirme formu</t>
  </si>
  <si>
    <t>FR.OGD.004</t>
  </si>
  <si>
    <t>Çalışan öğrenci puantaj formu</t>
  </si>
  <si>
    <t>Depozito Kesinti Bildirim Formu</t>
  </si>
  <si>
    <t>Yurt Kayıt Mali İşler bildirim formu</t>
  </si>
  <si>
    <t>OPDEM Başvuru Formu</t>
  </si>
  <si>
    <t>İstanbul Okan Üniversitesi Belirli  Süreli Tam Zamanlı Öğretim Üyesi İş Sözleşmesi</t>
  </si>
  <si>
    <t xml:space="preserve">Araştırma Görevlisi Belirli Süreli iş Sözlemesi </t>
  </si>
  <si>
    <t xml:space="preserve"> Belirli Süreli Öğretim görevlisi  Iş Sözleşmesi</t>
  </si>
  <si>
    <t>FR.INK.092</t>
  </si>
  <si>
    <t>Öğretim Personeli  Belirli süreli iş Sözleşmesi (31.md)</t>
  </si>
  <si>
    <t>FR.INK.096</t>
  </si>
  <si>
    <t xml:space="preserve">İdari Personeli 6 Ay Değerlendirme Formu (Yönetici) </t>
  </si>
  <si>
    <t>FR.INK.112</t>
  </si>
  <si>
    <t>Belirli Süreli Tam Zamanlı Öğretim Elemanı İş Sözleşmesi (Ek Protokol)</t>
  </si>
  <si>
    <t>Malzeme Talep Formu-iptal</t>
  </si>
  <si>
    <t>Aktarım ve Ek Bütçe Onayı-iptal</t>
  </si>
  <si>
    <t>Misafir Eğitmen Konmuşmacı Seyahat Formu-İPTAL</t>
  </si>
  <si>
    <t>FR.AIM.002</t>
  </si>
  <si>
    <t xml:space="preserve">Aday İlişkileri Müdürlüğü Aylık Faaliyet Raporu </t>
  </si>
  <si>
    <t>FR.AIM.003</t>
  </si>
  <si>
    <t xml:space="preserve">Aday ilişkileri Müdürlü Haftalık Ziyaret Raporu </t>
  </si>
  <si>
    <t>FR.INK.066</t>
  </si>
  <si>
    <t xml:space="preserve">idari Personel Şehir dışı görevlemdirme formu </t>
  </si>
  <si>
    <t xml:space="preserve">idari Personel yönetim kadrosu Şehir dışı görevlemdirme formu </t>
  </si>
  <si>
    <t>FR.INK.070</t>
  </si>
  <si>
    <t>FR.INK.077</t>
  </si>
  <si>
    <t xml:space="preserve">5 ay değerlednirme formu </t>
  </si>
  <si>
    <t>FR.INK.081</t>
  </si>
  <si>
    <t>Belirli Süreli Kısmi Çalışma Öğretim Elemanı İş Sözleşmesi</t>
  </si>
  <si>
    <t>FR.INK.083</t>
  </si>
  <si>
    <t>2 ay değerlndirme formu</t>
  </si>
  <si>
    <t>FR.INK.084</t>
  </si>
  <si>
    <t>FR.INK.090</t>
  </si>
  <si>
    <t>FR.INK.091</t>
  </si>
  <si>
    <t>Çalışan Oryantasyon Değerlendirme Formu(1 ay)</t>
  </si>
  <si>
    <t>Çalışan Oryantasyon Değerlendirme Formu(1 hafta)</t>
  </si>
  <si>
    <t>FR.INK.109</t>
  </si>
  <si>
    <t>FR.KIT.004</t>
  </si>
  <si>
    <t>Medya ilişkileri ve  Sosyal Medya Aksiyon Planı</t>
  </si>
  <si>
    <t>FR.OGR.054</t>
  </si>
  <si>
    <t>FR.OGR.055</t>
  </si>
  <si>
    <t>Sınav imza Tutanağı</t>
  </si>
  <si>
    <t>FR.OGR.215</t>
  </si>
  <si>
    <t>FR.OGR.216</t>
  </si>
  <si>
    <t>Yıllık Eğitim ÖğretimPlanı Hukuk Fakültesi (İngilizce)</t>
  </si>
  <si>
    <t xml:space="preserve">Yıllık Eğitim ÖğretimPlanı Tıp Fakültesi </t>
  </si>
  <si>
    <t>FR.OKN.039</t>
  </si>
  <si>
    <t>Resmi Yazışma Şablon Örneği</t>
  </si>
  <si>
    <t>Yıllık Satınalma Talep Formu</t>
  </si>
  <si>
    <t xml:space="preserve">Tedarikçi Ön değerlendirme formu </t>
  </si>
  <si>
    <t>FR.MAI.014</t>
  </si>
  <si>
    <t>Teklif Değerlendirme Formu</t>
  </si>
  <si>
    <t>PL.AİM.001</t>
  </si>
  <si>
    <t>İSTANBUL OKAN ÜNİVERSİTESİ FEN, SOSYAL VE GİRİŞİMSEL OLMAYAN SAĞLIK BİLİMLERİ ARAŞTIRMALARI ETİK KURULU BAŞVURU FORMU</t>
  </si>
  <si>
    <t>FR.EOG.004</t>
  </si>
  <si>
    <t>FR.EOG.005</t>
  </si>
  <si>
    <t xml:space="preserve">Kurul Raportör Formu </t>
  </si>
  <si>
    <t xml:space="preserve">İŞLETME ve YÖNETİM BİLİMLERİ FAKÜLTESİ
DERS SAAT ÜCRETLİ ÖĞRETİM GÖREVLİSİ EK DERS/DERS TAHAKKUK FORMU
</t>
  </si>
  <si>
    <t>FR.EOG.006</t>
  </si>
  <si>
    <t>FR.EOG.007</t>
  </si>
  <si>
    <t>Ders Açma Formu</t>
  </si>
  <si>
    <t>Bitirme Tezi Başvuru Formu</t>
  </si>
  <si>
    <t>FR.EOG.008</t>
  </si>
  <si>
    <t xml:space="preserve">İSTANBUL OKAN ÜNİVERSİTESİ FEN,  SOSYAL VE GİRİŞİMSEL OLMAYAN SAĞLIK BİLİMLERİ          ARAŞTIRMALARI ETİK KURULU ONAM FORMU
</t>
  </si>
  <si>
    <t>FR.EOG.009</t>
  </si>
  <si>
    <t>FR.EOG.010</t>
  </si>
  <si>
    <t xml:space="preserve">18 Yaş Altı İçin Veli İzin Formu </t>
  </si>
  <si>
    <t>FR.EOG.011</t>
  </si>
  <si>
    <t>DHF Bitirme Tezi Yazım Kılavuzu</t>
  </si>
  <si>
    <t>FR.EOG.012</t>
  </si>
  <si>
    <t xml:space="preserve">DHF Bitirme Tezi Danışman Teslim Formu </t>
  </si>
  <si>
    <t>FR.EOG.013</t>
  </si>
  <si>
    <t xml:space="preserve">DHF Bitirme Tezi Juri Üyeleri  Teslim Formu </t>
  </si>
  <si>
    <t xml:space="preserve">DHF Bitirme Tezi Kütüphane  Teslim Formu </t>
  </si>
  <si>
    <t>FR.EOG.014</t>
  </si>
  <si>
    <t>FR.EOG.015</t>
  </si>
  <si>
    <t>DHF Bitirme Tezi Sunumu  ve Değerlendirme Formu</t>
  </si>
  <si>
    <t>FR.EOG.016</t>
  </si>
  <si>
    <t>AKTS İş Yükü Belirme  Anketi Formu</t>
  </si>
  <si>
    <t>İdari Personel İşe Giriş Belgeleri(İst Okan Üniversitesi )</t>
  </si>
  <si>
    <t>FR.INK.064</t>
  </si>
  <si>
    <t>FR.INK.065</t>
  </si>
  <si>
    <t>Hastane Özel Persoenel İşe  Alım Onay Formu</t>
  </si>
  <si>
    <t xml:space="preserve">Terfi Talep Ön Değerledirme Formu </t>
  </si>
  <si>
    <t>FR.INK.067</t>
  </si>
  <si>
    <t xml:space="preserve">Akademik Personel İşten Ayrılma Onay Formu </t>
  </si>
  <si>
    <t>FR.INK.068</t>
  </si>
  <si>
    <t>Sağlık Personeli İle Alım Onay Formu</t>
  </si>
  <si>
    <t xml:space="preserve">Akademik Personel Araştırma ve Görev Formu </t>
  </si>
  <si>
    <t>FR.INK.069</t>
  </si>
  <si>
    <t>FR.INK.071</t>
  </si>
  <si>
    <t>Staj Kabul Belgesi</t>
  </si>
  <si>
    <t>FR.INK.072</t>
  </si>
  <si>
    <t>FR.INK.073</t>
  </si>
  <si>
    <t>İşletme Bilgi Formu</t>
  </si>
  <si>
    <t xml:space="preserve">Stajer Taahütname </t>
  </si>
  <si>
    <t>FR.INK.074</t>
  </si>
  <si>
    <t>FR.INK.075</t>
  </si>
  <si>
    <t>FR.INK.076</t>
  </si>
  <si>
    <t>FR.INK.078</t>
  </si>
  <si>
    <t>FR.INK.079</t>
  </si>
  <si>
    <t>FR.INK.080</t>
  </si>
  <si>
    <t>FR.INK.082</t>
  </si>
  <si>
    <t>FR.INK.085</t>
  </si>
  <si>
    <t>FR.INK.086</t>
  </si>
  <si>
    <t>FR.INK.087</t>
  </si>
  <si>
    <t>FR.INK.088</t>
  </si>
  <si>
    <t>FR.INK.089</t>
  </si>
  <si>
    <t>FR.INK.093</t>
  </si>
  <si>
    <t>FR.INK.094</t>
  </si>
  <si>
    <t>FR.INK.095</t>
  </si>
  <si>
    <t>FR.INK.097</t>
  </si>
  <si>
    <t>FR.INK.098</t>
  </si>
  <si>
    <t>FR.INK.099</t>
  </si>
  <si>
    <t>FR.INK.100</t>
  </si>
  <si>
    <t>FR.INK.101</t>
  </si>
  <si>
    <t>FR.INK.102</t>
  </si>
  <si>
    <t>FR.INK.103</t>
  </si>
  <si>
    <t>FR.INK.107</t>
  </si>
  <si>
    <t>FR.INK.108</t>
  </si>
  <si>
    <t>FR.INK.110</t>
  </si>
  <si>
    <t>FR.INK.111</t>
  </si>
  <si>
    <t>LS.INK.009</t>
  </si>
  <si>
    <t>Evrak Takip Listesi</t>
  </si>
  <si>
    <t xml:space="preserve">DSÜ Ders Saat Ücretli Öğretim  Elemanı Sözleşmesş </t>
  </si>
  <si>
    <t>Personel Mesai Giriş Bilgi Formu</t>
  </si>
  <si>
    <t>Personel Mesai ÇıkışBilgi Formu</t>
  </si>
  <si>
    <t>Güvenlik Soruşturması ve Arşiv Araştırması Formu</t>
  </si>
  <si>
    <t>Etik Belirli Süreli İdari Çalışan İş Sözleşmesi</t>
  </si>
  <si>
    <t>Etik Belirsiz Süreli İdari Çalışan İş Sözleşmesi</t>
  </si>
  <si>
    <t xml:space="preserve">İdari Personel Şehir İçi -Şehir dışı Görevlendirme Formu </t>
  </si>
  <si>
    <t>Kişisel Verilerin İşlenemsi Aydınlatma ve Rıza Metni</t>
  </si>
  <si>
    <t xml:space="preserve">Yurtdışı Etkinliğe katılım desteği taahütnamesi </t>
  </si>
  <si>
    <t>Misafihane Taahütnamesi</t>
  </si>
  <si>
    <t>İdari Personel İşten Ayrılma Onay Formu</t>
  </si>
  <si>
    <t>İşe Giriş Periyodik Muayene Formu</t>
  </si>
  <si>
    <t>İdari Personel 2ay değerlendirme formu (Yönetici)</t>
  </si>
  <si>
    <t>İdari Personel 2ay değerlendirme formu (Personel)</t>
  </si>
  <si>
    <t>İstanbul Okan Üniversitesi Yetkinlik Kılavuzu</t>
  </si>
  <si>
    <t>İşe Giriş Muayene Kanaat Formu</t>
  </si>
  <si>
    <t>İşe Giriş Periyodik Muayene Formu(Etik)</t>
  </si>
  <si>
    <t>İşe Giriş Muayene Kanaat Formu(Etik)</t>
  </si>
  <si>
    <t xml:space="preserve">Eğitim Katılım Sözleşmesi </t>
  </si>
  <si>
    <t>İş Sağlığı ve Güvenliği Taahütnamesi</t>
  </si>
  <si>
    <t>Kurum İçi Açık Kadro Başvuru Formu</t>
  </si>
  <si>
    <t>İdari Personel İşe Giriş Belgeleri Formu (Etik) )</t>
  </si>
  <si>
    <t>Akademik Personel Performans Değerlendirme Formu</t>
  </si>
  <si>
    <t>Bireysel Gelişim Planlama Formu</t>
  </si>
  <si>
    <t>Yüksek Lisans Mecburi  Hizmet Taahütnamesi</t>
  </si>
  <si>
    <t>Doktora Mecburi Hizmet Taahütnamesi</t>
  </si>
  <si>
    <t>FR.İSG.001</t>
  </si>
  <si>
    <t>FR.İSG.002</t>
  </si>
  <si>
    <t>FR.İSG.003</t>
  </si>
  <si>
    <t>FR.İSG.004</t>
  </si>
  <si>
    <t>FR.İSG.005</t>
  </si>
  <si>
    <t>FR.İSG.006</t>
  </si>
  <si>
    <t>FR.İSG.007</t>
  </si>
  <si>
    <t xml:space="preserve">Öneri ve Ramak Kala Bildirim Formu </t>
  </si>
  <si>
    <t xml:space="preserve">Kişisel Koruyucu Donanımı için  Zimmet  Formu </t>
  </si>
  <si>
    <t>Kimyasal Envanter Formu</t>
  </si>
  <si>
    <t>Sıcak İşlem İzin Formu</t>
  </si>
  <si>
    <t>İSG Risk Analiz Formu</t>
  </si>
  <si>
    <t>Yangın Tüpleri ve Dolapları  Kontrol Formu</t>
  </si>
  <si>
    <t>Taşeron-Dış Hizmet Firma Çalışma İzin Formu</t>
  </si>
  <si>
    <t>Etkinlik Talep Formu</t>
  </si>
  <si>
    <t xml:space="preserve">KIT Faaliyet Raporu </t>
  </si>
  <si>
    <t>Haftalık Faaliyet Planı</t>
  </si>
  <si>
    <t>FR.KIT.007</t>
  </si>
  <si>
    <t>FR.KIT.008</t>
  </si>
  <si>
    <t>FR.KIT.005</t>
  </si>
  <si>
    <t>FR.KIT.006</t>
  </si>
  <si>
    <t>Web Sosyal Medya Duyuru_Haber İleti Formu</t>
  </si>
  <si>
    <t>Tasarım Talep Formu</t>
  </si>
  <si>
    <t>Klinik Başvuru Formu(SHMYO)</t>
  </si>
  <si>
    <t>Tahakkuk Fişi</t>
  </si>
  <si>
    <t xml:space="preserve">Öğrenci CV(Türkçe) </t>
  </si>
  <si>
    <t>Mezun CV(Türkçe)</t>
  </si>
  <si>
    <t>Student CV(İngilizce)</t>
  </si>
  <si>
    <t>Graduated CV(İngilizce)</t>
  </si>
  <si>
    <t xml:space="preserve">MYO-SHMYO Staj Geçiş Yazısı </t>
  </si>
  <si>
    <t>Zorunlu Staj  ÖnYazısı</t>
  </si>
  <si>
    <t>Staj Başvuru Formu MYO Yaz Stajı</t>
  </si>
  <si>
    <t>İşveren Anket Formu</t>
  </si>
  <si>
    <t>O'COOP Firma Onay Formu</t>
  </si>
  <si>
    <t>O'COOP Öğrenci Çalışma Beyanı  Formu</t>
  </si>
  <si>
    <t xml:space="preserve">O'COOP Raporu yazma kılavuzu </t>
  </si>
  <si>
    <t>O'COOP Fakülte Değerlendirme Raporu O'COOP Öğrenci Raporu</t>
  </si>
  <si>
    <t>O'COOP İş verenin öğreci performansını  değerlendirme  formu</t>
  </si>
  <si>
    <t>O'COOP Eğitimi firma önyazı</t>
  </si>
  <si>
    <t xml:space="preserve">İşkur Yazısı </t>
  </si>
  <si>
    <t>İşkur SHMYO Yazısı</t>
  </si>
  <si>
    <t>İş yeri staj sözleşmesi (SHMYO)</t>
  </si>
  <si>
    <t>Öğrenci Devam çizelgesi(SHMYO)</t>
  </si>
  <si>
    <t>Sigorta ile ilgili dilekçe (SHMYO)</t>
  </si>
  <si>
    <t>Düzeltici Faaliyet Formu</t>
  </si>
  <si>
    <t>FR.KYS.002</t>
  </si>
  <si>
    <t>İlgili tarafların ihtiyaç ve beklentileri formu</t>
  </si>
  <si>
    <t>FR.KYS.003</t>
  </si>
  <si>
    <t>FR.KYS.004</t>
  </si>
  <si>
    <t>Risk Kayıt Formu</t>
  </si>
  <si>
    <t>Yıllık Risk değerlendirme formu</t>
  </si>
  <si>
    <t>FR.KYS.005</t>
  </si>
  <si>
    <t>FR.KYS.006</t>
  </si>
  <si>
    <t>SWOT-Pest Analizi Formu</t>
  </si>
  <si>
    <t xml:space="preserve">İletişim Tablosu </t>
  </si>
  <si>
    <t>FR.LAB.005</t>
  </si>
  <si>
    <t>FR.LAB.006</t>
  </si>
  <si>
    <t>FR.LAB.007</t>
  </si>
  <si>
    <t>FR.LAB.008</t>
  </si>
  <si>
    <t>FR.LAB.009</t>
  </si>
  <si>
    <t>FR.LAB.010</t>
  </si>
  <si>
    <t>FR.LAB.011</t>
  </si>
  <si>
    <t>Ölçüm Cihazı kalibrasyon sicil kartı</t>
  </si>
  <si>
    <t>Grain size analysis</t>
  </si>
  <si>
    <t>Liquid and plastic limitt of a soil</t>
  </si>
  <si>
    <t>min max tayini</t>
  </si>
  <si>
    <t>Proctors</t>
  </si>
  <si>
    <t>Retention Lab Sheet</t>
  </si>
  <si>
    <t xml:space="preserve">Specific gravity </t>
  </si>
  <si>
    <t>LS.LAB.005</t>
  </si>
  <si>
    <t>Malzeme Depo çıkış listesi(Diş Hekimliği Preklinik)</t>
  </si>
  <si>
    <t>FR.MAI.015</t>
  </si>
  <si>
    <t>FR.MAI.016</t>
  </si>
  <si>
    <t xml:space="preserve">Öğrenci Mali Kayıt Sözleşme metni </t>
  </si>
  <si>
    <t xml:space="preserve">Tedarikçi Memnuniyet Anketi </t>
  </si>
  <si>
    <t>FR.OGD.013</t>
  </si>
  <si>
    <t>FR.OGD.014</t>
  </si>
  <si>
    <t>FR.OGD.015</t>
  </si>
  <si>
    <t xml:space="preserve">Kısmi zamanlı çalışan öğrenci sigorta girişi başlatma bildirim listesi </t>
  </si>
  <si>
    <t xml:space="preserve">Öğrenci Avukatlığı iletişim formu </t>
  </si>
  <si>
    <t>Öğrenci İlişkileri Müdürlüğü İletişim Formu</t>
  </si>
  <si>
    <t>Öğrenci İkamet Adresi Beyan Formu (Türkçe ve İngilizce)</t>
  </si>
  <si>
    <t>Sabıka Kaydı Beyan Formu(Türkçe ve İngilizce)</t>
  </si>
  <si>
    <t>Askerlik Durumu Beyan Formu(Türkçe ve İngilizce)</t>
  </si>
  <si>
    <t>Taahütname(Türkçe ve İngilizce)</t>
  </si>
  <si>
    <t>Mali İşler Bildirim Formu(Türkçe ve İngilizce)</t>
  </si>
  <si>
    <t>Eksik Evrak Formu(Türkçe ve İngilizce</t>
  </si>
  <si>
    <t>Kimlik Kartı Onay Formu(Türkçe ve İngilizce)</t>
  </si>
  <si>
    <t>Yeterlilik ve Düzey Belirleme Sınav Giriş Belgesi(Türkçe ve İngilizce)</t>
  </si>
  <si>
    <t>Özel Yetenek Sınavı ile Gelen Öğrenci Kabul Yazısı(Türkçe ve İngilizce)</t>
  </si>
  <si>
    <t>Kimlik Kayıp / Tahrip Dilekçesi(Türkçe ve İngilizce)</t>
  </si>
  <si>
    <t>Yatay Geçişle Gelen Öğrenci  Kabul Yazısı (Türkçe ve İngilizce)</t>
  </si>
  <si>
    <t>Yatay Geçişle Gelen Öğrenci Evrak İsteme Formu(Türkçe ve İngilizce)</t>
  </si>
  <si>
    <t>Ayrılan Öğrenci Dosya Gönderim Onay Formu (Türkçe ve İngilizce)</t>
  </si>
  <si>
    <t>Yatay Geçişle Giden Öğrenci Evrak (Türkçe ve İngilizce)</t>
  </si>
  <si>
    <t>Kayıt Dondurma Tebliğ Yazısı  (Türkçe ve İngilizce)</t>
  </si>
  <si>
    <t>Kayıt Sildirme Tebliğ Yazısı(Türkçe ve İngilizce)</t>
  </si>
  <si>
    <t>Kayıt Dondurma Başvuru Formu(Türkçe ve İngilizce)</t>
  </si>
  <si>
    <t>Kayıt Sildirme Başvuru Formu(Türkçe ve İngilizce)</t>
  </si>
  <si>
    <t>Başka kurumlardan ders almak için başvuru formu(Türkçe ve İngilizce</t>
  </si>
  <si>
    <t>Çakışan ders alma başvuru formu(Türkçe ve İngizlice)</t>
  </si>
  <si>
    <t>Yandal programı başvuru dilekçesi(Arşive  kaldırıldı)</t>
  </si>
  <si>
    <t>Dersten çekilme başvuru formu(Türkçe ve İngizlice)</t>
  </si>
  <si>
    <t>Fazla ders alma başvuru formu(Türkçe ve İngizlice)</t>
  </si>
  <si>
    <t>İntibak talep formu(Türkçe ve İngilizce)</t>
  </si>
  <si>
    <t>Not yükseltme sınavı başvuru dilekçesi (Türkçe ve İngilizce)</t>
  </si>
  <si>
    <t>Tekders sınavı başvuru dilekçesi(Türkçe ve İngilizce)</t>
  </si>
  <si>
    <t>Not itiraz formu(Türkçe ve İngilizce)</t>
  </si>
  <si>
    <t>Mazeret sınavı hakkı başvuru dilekçesi(Türkçe ve İngilizce)</t>
  </si>
  <si>
    <t>Sınav Tutanağı(Arşive kaldırıldı)</t>
  </si>
  <si>
    <t>İntibak Tablosu(Türkçe ve İngilizce)</t>
  </si>
  <si>
    <t>Manuel ders kayıt formu(Türkçe ve İngilizce)</t>
  </si>
  <si>
    <t>Ders saydırma başvuru formu (Türkçe ve İngilizce)</t>
  </si>
  <si>
    <t>Haftalık Ders Programı(Tıp)(Arşive kaldırıldı)</t>
  </si>
  <si>
    <t>FR.OKN.022</t>
  </si>
  <si>
    <t>FR.OKN.023</t>
  </si>
  <si>
    <t>FR.OKN.024</t>
  </si>
  <si>
    <t>FR.OKN.025</t>
  </si>
  <si>
    <t>FR.OKN.026</t>
  </si>
  <si>
    <t>FR.OKN.027</t>
  </si>
  <si>
    <t>FR.OKN.028</t>
  </si>
  <si>
    <t>FR.OKN.029</t>
  </si>
  <si>
    <t>FR.OKN.030</t>
  </si>
  <si>
    <t>FR.OKN.031</t>
  </si>
  <si>
    <t>FR.OKN.032</t>
  </si>
  <si>
    <t>FR.OKN.033</t>
  </si>
  <si>
    <t>FR.OKN.034</t>
  </si>
  <si>
    <t>FR.OKN.035</t>
  </si>
  <si>
    <t>FR.OKN.036</t>
  </si>
  <si>
    <t>FR.OKN.037</t>
  </si>
  <si>
    <t>FR.OKN.038</t>
  </si>
  <si>
    <t xml:space="preserve">Talep Yazısı </t>
  </si>
  <si>
    <t>Teknik Şartname</t>
  </si>
  <si>
    <t xml:space="preserve">Tahmini bedel araştırma yetkilendirilmesi </t>
  </si>
  <si>
    <t xml:space="preserve">Tahmini bedel cetveli </t>
  </si>
  <si>
    <t>İhale Onay belgesi</t>
  </si>
  <si>
    <t xml:space="preserve">İdari Şartname </t>
  </si>
  <si>
    <t>Teklif Mektubu</t>
  </si>
  <si>
    <t>Sözleşme</t>
  </si>
  <si>
    <t>İlan</t>
  </si>
  <si>
    <t>Dökuman Satış Formu</t>
  </si>
  <si>
    <t>Zarf teslim alma formu</t>
  </si>
  <si>
    <t>İhale komisyonuna  zarf teslim tutanağı</t>
  </si>
  <si>
    <t>Zarf açma ve belge kontrol tutanağı</t>
  </si>
  <si>
    <t>İhale Komisyon Kararı</t>
  </si>
  <si>
    <t>Zarf açılmadan uygunsuzluk tutanağı</t>
  </si>
  <si>
    <t>Sözleşmeye Davet</t>
  </si>
  <si>
    <t>Doğrudan temin ihale formu</t>
  </si>
  <si>
    <t>PL.YGG.001</t>
  </si>
  <si>
    <t xml:space="preserve">Hedef İzleme Planı </t>
  </si>
  <si>
    <t>FR.KPG.016</t>
  </si>
  <si>
    <t>FR.KPG.017</t>
  </si>
  <si>
    <t>FR.KPG.018</t>
  </si>
  <si>
    <t>FR.KPG.019</t>
  </si>
  <si>
    <t>FR.KPG.020</t>
  </si>
  <si>
    <t>FR.KPG.021</t>
  </si>
  <si>
    <t>FR.KPG.022</t>
  </si>
  <si>
    <t>FR.KPG.023</t>
  </si>
  <si>
    <t>FR.KPG.024</t>
  </si>
  <si>
    <t>FR.KPG.025</t>
  </si>
  <si>
    <t>FR.KPG.026</t>
  </si>
  <si>
    <t>FR.KPG.027</t>
  </si>
  <si>
    <t>FR.KPG.028</t>
  </si>
  <si>
    <t>FR.KPG.029</t>
  </si>
  <si>
    <t>FR.KPG.030</t>
  </si>
  <si>
    <t>FR.KPG.031</t>
  </si>
  <si>
    <t>FR.KPG.032</t>
  </si>
  <si>
    <t>FR.KPG.033</t>
  </si>
  <si>
    <t>FR.KPG.034</t>
  </si>
  <si>
    <t>FR.KPG.035</t>
  </si>
  <si>
    <t>FR.KPG.036</t>
  </si>
  <si>
    <t>FR.KPG.037</t>
  </si>
  <si>
    <t>FR.INK.113</t>
  </si>
  <si>
    <t>FR.INK.114</t>
  </si>
  <si>
    <t>FR.INK.115</t>
  </si>
  <si>
    <t>Asgari Ücret Vergi İstisnası Dilekçesi</t>
  </si>
  <si>
    <t>FR.INK.116</t>
  </si>
  <si>
    <t>FR.INK.117</t>
  </si>
  <si>
    <t>FR.INK.118</t>
  </si>
  <si>
    <t>FR.INK.119</t>
  </si>
  <si>
    <t>FR.INK.120</t>
  </si>
  <si>
    <t>Yönetici  Grupları İçin Performans  Değerlendirme Formu.Rev.00(Müdür)</t>
  </si>
  <si>
    <t>Yönetici  Grupları İçin Performans  Değerlendirme Formu.Rev.00(Birim Müdürü</t>
  </si>
  <si>
    <t>Yönetici  Grupları İçin Performans  Değerlendirme Formu.Rev.00(Müdür Yardımcısı)</t>
  </si>
  <si>
    <t>Çalışan  Grupları İçin Performans  Değerlendirme Formu.Rev.00(Uzman)</t>
  </si>
  <si>
    <t>Çalışan  Grupları İçin Performans  Değerlendirme Formu.Rev.00(Uzman Yardımcısı)</t>
  </si>
  <si>
    <t>Oksem Eğitim Programları Eğitim Puantaj ve Ödeme Formu</t>
  </si>
  <si>
    <t>Mecburi Hizmet Protokolü</t>
  </si>
  <si>
    <t>FR.MAI.017</t>
  </si>
  <si>
    <t>FR.OGR.056</t>
  </si>
  <si>
    <t>FR.OGR.057</t>
  </si>
  <si>
    <t>FR.OGR.058</t>
  </si>
  <si>
    <t>FR.OGR.059</t>
  </si>
  <si>
    <t>FR.OGR.060</t>
  </si>
  <si>
    <t>FR.OGR.061</t>
  </si>
  <si>
    <t>FR.OGR.062</t>
  </si>
  <si>
    <t>FR.OGR.063</t>
  </si>
  <si>
    <t>FR.OGR.064</t>
  </si>
  <si>
    <t>FR.OGR.065</t>
  </si>
  <si>
    <t>FR.OGR.066</t>
  </si>
  <si>
    <t>FR.OGR.067</t>
  </si>
  <si>
    <t>FR.OGR.068</t>
  </si>
  <si>
    <t>FR.OGR.069</t>
  </si>
  <si>
    <t>Ders Muafiyet Talep Dilekçesi</t>
  </si>
  <si>
    <t>İmza Tutanağı</t>
  </si>
  <si>
    <t>OKSEM Eğitim Programları Öğrenci Listesi Formu</t>
  </si>
  <si>
    <t>Oksem Eğitim Programları Öğrenci  Kayıt Formu</t>
  </si>
  <si>
    <t>Oksem Eğitim Programları  Ders Programı ve Eğitimen Listesi</t>
  </si>
  <si>
    <t>Oksem Eğtim Programları Öğrenci Yoklama Listesi</t>
  </si>
  <si>
    <t>Oksem Eğitim Programları Değerlendirme Formu</t>
  </si>
  <si>
    <t>Oksem Eğitim Programları Tanıtım Formu</t>
  </si>
  <si>
    <t>Azami Öğrenim Süresi sonunda Dönem Hakkı Verilen Öğrenciler İçin Ders Kayıt Formu(Türkçe ve İngilizce)</t>
  </si>
  <si>
    <t>Azami Süre Ek Sınav  Talep Formu(Türkçe ve İngilizce)</t>
  </si>
  <si>
    <t>Önlisans Azami Süre Ek Sınav  Talep Formu(Türkçe ve İngilizce)</t>
  </si>
  <si>
    <t>Ders Transfer (Muafiyet)  Formu</t>
  </si>
  <si>
    <t>Aday Mülakat  Raporu</t>
  </si>
  <si>
    <t>FR.INK.121</t>
  </si>
  <si>
    <t>FR.INK.122</t>
  </si>
  <si>
    <t>İdari personel İzin Formu</t>
  </si>
  <si>
    <t>Akademik  personel İzin Formu</t>
  </si>
  <si>
    <t>LS.EOG.001</t>
  </si>
  <si>
    <t>Sınav Evrakları Kontrol Listesi</t>
  </si>
  <si>
    <t xml:space="preserve">İkram Talep Formu </t>
  </si>
  <si>
    <t>İari Çalışan Belirli Süreli İş Sözleşmesi.Rev.00 (Proje Kapsamında)(Mühendislik)</t>
  </si>
  <si>
    <t>FR.INK.123</t>
  </si>
  <si>
    <t>FR.INK.124</t>
  </si>
  <si>
    <t>Görev Değişikliği Formu.Rev.00 (Akademik Personel)</t>
  </si>
  <si>
    <t>Eğitim Değerlendirme Anketi.Rev.00_EN</t>
  </si>
  <si>
    <t>El Kitabı</t>
  </si>
  <si>
    <t>GEK.INK.001</t>
  </si>
  <si>
    <t>İş Sağlığı ve Güvenliği Görev Tanımları El Kitabı</t>
  </si>
  <si>
    <t>GT.INK.001</t>
  </si>
  <si>
    <t>Görev Tanımı</t>
  </si>
  <si>
    <t>LS.İSG.001</t>
  </si>
  <si>
    <t>Kişisel Koruyucu Donanım Listesi</t>
  </si>
  <si>
    <t>FR.KYS.007</t>
  </si>
  <si>
    <t>FR.KYS.008</t>
  </si>
  <si>
    <t>Kalite Yönetimi Eğitimi Değerlendirme Formu</t>
  </si>
  <si>
    <t>Birim İyileştirme ve İzleme PUKÖ Takip Formu</t>
  </si>
  <si>
    <t>Hedef İzleme Planı (BGYS)</t>
  </si>
  <si>
    <t>FR.LAB.014</t>
  </si>
  <si>
    <t>Buzdolabı Günlük Isısı Kontrol Formu</t>
  </si>
  <si>
    <t>FR.LAB.015</t>
  </si>
  <si>
    <t>FR.LAB.016</t>
  </si>
  <si>
    <t>MultiLaboratuvar Kontrol Listesi.Rev</t>
  </si>
  <si>
    <t>Kontrol Listesi</t>
  </si>
  <si>
    <t>FR.LAB.017</t>
  </si>
  <si>
    <t>FR.LAB.018</t>
  </si>
  <si>
    <t>Caliper Experiment and Lab Requirements</t>
  </si>
  <si>
    <t>Hardness Experiment and Lab Requirements</t>
  </si>
  <si>
    <t>FR.LAB.019</t>
  </si>
  <si>
    <t>Micrometer Experiment and Lab Requirements</t>
  </si>
  <si>
    <t>FR.LAB.020</t>
  </si>
  <si>
    <t>Sensor Experiment and Lab Requirements</t>
  </si>
  <si>
    <t>FR.LAB.021</t>
  </si>
  <si>
    <t>FR.LAB.022</t>
  </si>
  <si>
    <t>Valve Coil Experiment and Lab Requirements</t>
  </si>
  <si>
    <t>Visualisation of Streamlines Experiment and Lab Requirements</t>
  </si>
  <si>
    <t>FR.LAB.023</t>
  </si>
  <si>
    <t>FR.LAB.024</t>
  </si>
  <si>
    <t>Laboratory Manual_concrete</t>
  </si>
  <si>
    <t>FR.LAB.025</t>
  </si>
  <si>
    <t>Puzolanic Activity.Rev.00</t>
  </si>
  <si>
    <t>FR.LAB.026</t>
  </si>
  <si>
    <t>Testing of aggregates</t>
  </si>
  <si>
    <t>Testing of cement.Rev.00</t>
  </si>
  <si>
    <t>Kayıt İşlemlerinin Tamamlandığına Dair Form</t>
  </si>
  <si>
    <t>FR.OGD.016</t>
  </si>
  <si>
    <t>FR.OGD.017</t>
  </si>
  <si>
    <t>Öğrenci Toplululğu Danışmanlık  Kabul Dilekçesi</t>
  </si>
  <si>
    <t>Öğrenci Toplulukları Misyon ve Vizyon Formu</t>
  </si>
  <si>
    <t>FR.OGR.070</t>
  </si>
  <si>
    <t>FR.OGR.071</t>
  </si>
  <si>
    <t>FR.OGR.072</t>
  </si>
  <si>
    <t>FR.OGR.073</t>
  </si>
  <si>
    <t>FR.OGR.074</t>
  </si>
  <si>
    <t>FR.OGR.075</t>
  </si>
  <si>
    <t>FR.OGR.076</t>
  </si>
  <si>
    <t>FR.OGR.077</t>
  </si>
  <si>
    <t>FR.OGR.078</t>
  </si>
  <si>
    <t>FR.OGR.079</t>
  </si>
  <si>
    <t>FR.OGR.080</t>
  </si>
  <si>
    <t>FR.OGR.081</t>
  </si>
  <si>
    <t>FR.OGR.082</t>
  </si>
  <si>
    <t>FR.OGR.083</t>
  </si>
  <si>
    <t>İstanbul Okan Üniversitesi Ders Kurulu Değerlendirme Formu.Rev.00(Tıp  Fakültesi)</t>
  </si>
  <si>
    <t>İstanbul Okan Üniversitesi Finalsiz Geçiş Dilekçesi.Rev.00(Türkçe-İngilizce)(Tıp  Fakültesi)</t>
  </si>
  <si>
    <t>İstanbul Okan Üniversitesi İntern Anketi.Rev.00(Türkçe-İngilizce)(Tıp  Fakültesi)</t>
  </si>
  <si>
    <t>İstanbul Okan Üniversitesi Staj Değerlendirme Formu.Rev.00(Türkçe-İngilizce)(Tıp  Fakültesi)</t>
  </si>
  <si>
    <t>İstanbul Okan Üniversitesi Öğrenci Geri Bildirim Formu..Rev.00(Türkçe-İngilizce)(Tıp  Fakültesi)</t>
  </si>
  <si>
    <t>İstanbul Okan Üniversitesi Koordinatörlük Değerlendirme Formu.Rev.00(Tıp  Fakültesi)</t>
  </si>
  <si>
    <t>İstanbul Okan Üniversitesi Mazeret İtiraz  Formu.Rev.00(Tıp  Fakültesi)</t>
  </si>
  <si>
    <t>İstanbul Okan Üniversitesi Mezun Değerlendirme  Formu.Rev.00(Türkçe-İngilizce)(Tıp  Fakültesi)</t>
  </si>
  <si>
    <t>İstanbul Okan Üniversitesi Sınav Tutanak Formu.Rev.00 (Tıp  Fakültesi)</t>
  </si>
  <si>
    <t>İstanbul Okan Üniversitesi Staj Değerlendirme Formu.Rev.00 (Öğretim Elemanı) (Tıp  Fakültesi)</t>
  </si>
  <si>
    <t>İstanbul Okan Üniversitesi Tutanak Örneği (Laboratuvar)Rev.00  (Tıp  Fakültesi)</t>
  </si>
  <si>
    <t>İstanbul Okan Üniversitesi Tutanak Örneği.Rev.00  (Tıp  Fakültesi)</t>
  </si>
  <si>
    <t>Kesin Kayıt Belgesi.Rev.00</t>
  </si>
  <si>
    <t>FR.UPG.001-Erasmus-Staj_Onay_Formu.Rev.00</t>
  </si>
  <si>
    <t>FR.UPG.001</t>
  </si>
  <si>
    <t>Uluslarası Programlar</t>
  </si>
  <si>
    <t>Yayın Tarihi: 31.01.2018</t>
  </si>
  <si>
    <t>Revizyon Tarihi: 10.05.2024</t>
  </si>
  <si>
    <t>Sayfa No: 1</t>
  </si>
  <si>
    <t>Doküman Kodu: LS.KYS.002</t>
  </si>
  <si>
    <t>Rev. No: 04</t>
  </si>
  <si>
    <t>KALİTE KAYITLARI LİSTESİ</t>
  </si>
  <si>
    <t>FR.İSG.008</t>
  </si>
  <si>
    <t>Acil Durum Ekipleri ve Görevleri Formu</t>
  </si>
  <si>
    <t>İş Güvenliği</t>
  </si>
  <si>
    <t>FR.MAI.018</t>
  </si>
  <si>
    <t>FR.MAI.019</t>
  </si>
  <si>
    <t>İş Avansı Talep Formu</t>
  </si>
  <si>
    <t>Kasa sayın Tutanağı</t>
  </si>
  <si>
    <t>İşletmeye ait uzmanlık dilekçe formu(Arşiv)</t>
  </si>
  <si>
    <t>Uluslararası ilişkilere ait Uzmanlık Seçim dilekçe formu(Arşiv)</t>
  </si>
  <si>
    <t>CO-OP Başvuru Formu(Arşiv)</t>
  </si>
  <si>
    <t>Mezuniyet Karar yazısı(Arşiv)</t>
  </si>
  <si>
    <t>Zorunlu Staj Başvuru Formu(Türkçe ve İngilizce)(Arşiv)</t>
  </si>
  <si>
    <t>Kurum İçi yatay geçiş başvuru formu(Arşiv)</t>
  </si>
  <si>
    <t>Mezuniyete Üç Ders  Sınavı Başvuru dilekçesi (Arşiv)</t>
  </si>
  <si>
    <t>Çakışan Sınav Formu(Overlapping Exam Form)(Türkçe ve İngilizce)(Arşiv)</t>
  </si>
  <si>
    <t>Öğrence Dilekçesi.(Student petition) Rev.00(Türkçe ve İngilizce)(Arşiv)</t>
  </si>
  <si>
    <t>Eğitim Öğretim Planı (Hukuk )(Arşiv)</t>
  </si>
  <si>
    <t>FR.OKN.040</t>
  </si>
  <si>
    <t>FR.OKN.041</t>
  </si>
  <si>
    <t>FR.OKN.042</t>
  </si>
  <si>
    <t>İmha Tutanağı</t>
  </si>
  <si>
    <t>İhale Katılım Formu</t>
  </si>
  <si>
    <t>İhale Tur Fiyat Teklif Verme Formu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</si>
</sst>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41F]d\ mmmm\ yyyy;@"/>
  </numFmts>
  <fonts count="18" x14ac:knownFonts="1">
    <font>
      <sz val="11"/>
      <color theme="1"/>
      <name val="Calibri"/>
      <family val="2"/>
      <charset val="162"/>
      <scheme val="minor"/>
    </font>
    <font>
      <sz val="11"/>
      <color theme="1"/>
      <name val="Arial"/>
      <family val="2"/>
      <charset val="162"/>
    </font>
    <font>
      <b/>
      <sz val="10"/>
      <color theme="0"/>
      <name val="Arial"/>
      <family val="2"/>
      <charset val="162"/>
    </font>
    <font>
      <sz val="10"/>
      <color theme="1"/>
      <name val="Arial"/>
      <family val="2"/>
      <charset val="162"/>
    </font>
    <font>
      <sz val="10"/>
      <color theme="0"/>
      <name val="Arial"/>
      <family val="2"/>
      <charset val="162"/>
    </font>
    <font>
      <sz val="11"/>
      <color indexed="8"/>
      <name val="Arial"/>
      <family val="2"/>
      <charset val="162"/>
    </font>
    <font>
      <sz val="12"/>
      <color indexed="8"/>
      <name val="Times New Roman"/>
      <family val="1"/>
      <charset val="162"/>
    </font>
    <font>
      <sz val="12"/>
      <name val="Times New Roman"/>
      <family val="1"/>
      <charset val="162"/>
    </font>
    <font>
      <sz val="11"/>
      <color indexed="10"/>
      <name val="Arial"/>
      <family val="2"/>
      <charset val="162"/>
    </font>
    <font>
      <b/>
      <sz val="11"/>
      <color rgb="FFFF0000"/>
      <name val="Arial"/>
      <family val="2"/>
      <charset val="162"/>
    </font>
    <font>
      <b/>
      <sz val="11"/>
      <color theme="1"/>
      <name val="Arial"/>
      <family val="2"/>
      <charset val="162"/>
    </font>
    <font>
      <sz val="11"/>
      <color rgb="FFC00000"/>
      <name val="Arial"/>
      <family val="2"/>
      <charset val="162"/>
    </font>
    <font>
      <sz val="12"/>
      <color theme="1"/>
      <name val="Times New Roman"/>
      <family val="1"/>
      <charset val="162"/>
    </font>
    <font>
      <sz val="11"/>
      <color indexed="8"/>
      <name val="Times New Roman"/>
      <family val="1"/>
      <charset val="162"/>
    </font>
    <font>
      <sz val="10"/>
      <color indexed="8"/>
      <name val="Times New Roman"/>
      <family val="1"/>
      <charset val="162"/>
    </font>
    <font>
      <b/>
      <sz val="14"/>
      <name val="Times New Roman"/>
      <family val="1"/>
      <charset val="162"/>
    </font>
    <font>
      <sz val="11"/>
      <color theme="1"/>
      <name val="Times New Roman"/>
      <family val="1"/>
      <charset val="162"/>
    </font>
    <font>
      <b/>
      <sz val="10"/>
      <name val="Arial Tur"/>
      <charset val="162"/>
    </font>
  </fonts>
  <fills count="8">
    <fill>
      <patternFill patternType="none"/>
    </fill>
    <fill>
      <patternFill patternType="gray125"/>
    </fill>
    <fill>
      <patternFill patternType="solid">
        <fgColor theme="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C00000"/>
        <bgColor indexed="64"/>
      </patternFill>
    </fill>
  </fills>
  <borders count="21">
    <border>
      <left/>
      <right/>
      <top/>
      <bottom/>
      <diagonal/>
    </border>
    <border>
      <left style="double">
        <color rgb="FFFFC000"/>
      </left>
      <right style="double">
        <color rgb="FFFFC000"/>
      </right>
      <top style="double">
        <color rgb="FFFFC000"/>
      </top>
      <bottom style="double">
        <color rgb="FFFFC000"/>
      </bottom>
      <diagonal/>
    </border>
    <border>
      <left style="double">
        <color rgb="FFFFC000"/>
      </left>
      <right style="double">
        <color rgb="FFFFC000"/>
      </right>
      <top style="double">
        <color rgb="FFFFC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rgb="FFFFC000"/>
      </left>
      <right/>
      <top style="double">
        <color rgb="FFFFC000"/>
      </top>
      <bottom/>
      <diagonal/>
    </border>
    <border>
      <left style="double">
        <color rgb="FFFFC000"/>
      </left>
      <right/>
      <top style="double">
        <color rgb="FFFFC000"/>
      </top>
      <bottom style="double">
        <color rgb="FFFFC000"/>
      </bottom>
      <diagonal/>
    </border>
    <border>
      <left/>
      <right style="double">
        <color rgb="FFFFC000"/>
      </right>
      <top style="double">
        <color rgb="FFFFC000"/>
      </top>
      <bottom style="double">
        <color rgb="FFFFC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double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double">
        <color rgb="FFFFC000"/>
      </right>
      <top style="double">
        <color rgb="FFFFC000"/>
      </top>
      <bottom style="double">
        <color rgb="FFFFC000"/>
      </bottom>
      <diagonal/>
    </border>
    <border>
      <left/>
      <right style="thin">
        <color indexed="64"/>
      </right>
      <top style="double">
        <color rgb="FFFFC000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8">
    <xf numFmtId="0" fontId="0" fillId="0" borderId="0" xfId="0"/>
    <xf numFmtId="0" fontId="1" fillId="0" borderId="0" xfId="0" applyFont="1" applyAlignment="1">
      <alignment vertical="center"/>
    </xf>
    <xf numFmtId="164" fontId="1" fillId="0" borderId="0" xfId="0" applyNumberFormat="1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3" fillId="0" borderId="0" xfId="0" applyFont="1" applyAlignment="1">
      <alignment vertical="center"/>
    </xf>
    <xf numFmtId="0" fontId="5" fillId="0" borderId="3" xfId="0" applyFont="1" applyBorder="1" applyAlignment="1">
      <alignment vertical="center"/>
    </xf>
    <xf numFmtId="0" fontId="6" fillId="0" borderId="3" xfId="0" applyFont="1" applyBorder="1" applyAlignment="1">
      <alignment horizontal="center" vertical="center"/>
    </xf>
    <xf numFmtId="0" fontId="7" fillId="3" borderId="3" xfId="0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center"/>
    </xf>
    <xf numFmtId="0" fontId="5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6" fillId="3" borderId="3" xfId="0" applyFont="1" applyFill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6" fillId="0" borderId="3" xfId="0" applyFont="1" applyBorder="1" applyAlignment="1">
      <alignment vertical="top"/>
    </xf>
    <xf numFmtId="0" fontId="6" fillId="0" borderId="3" xfId="0" applyFont="1" applyBorder="1" applyAlignment="1">
      <alignment vertical="center"/>
    </xf>
    <xf numFmtId="0" fontId="6" fillId="0" borderId="3" xfId="0" applyFont="1" applyBorder="1" applyAlignment="1"/>
    <xf numFmtId="0" fontId="2" fillId="2" borderId="2" xfId="0" applyFont="1" applyFill="1" applyBorder="1" applyAlignment="1">
      <alignment vertical="center"/>
    </xf>
    <xf numFmtId="0" fontId="6" fillId="3" borderId="3" xfId="0" applyFont="1" applyFill="1" applyBorder="1" applyAlignment="1">
      <alignment vertical="center"/>
    </xf>
    <xf numFmtId="0" fontId="7" fillId="3" borderId="3" xfId="0" applyFont="1" applyFill="1" applyBorder="1" applyAlignment="1">
      <alignment vertical="center"/>
    </xf>
    <xf numFmtId="0" fontId="6" fillId="0" borderId="3" xfId="0" applyFont="1" applyFill="1" applyBorder="1" applyAlignment="1"/>
    <xf numFmtId="0" fontId="6" fillId="3" borderId="3" xfId="0" applyFont="1" applyFill="1" applyBorder="1" applyAlignment="1"/>
    <xf numFmtId="0" fontId="4" fillId="2" borderId="2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5" fillId="4" borderId="0" xfId="0" applyFont="1" applyFill="1" applyAlignment="1">
      <alignment horizontal="center" vertical="center"/>
    </xf>
    <xf numFmtId="0" fontId="7" fillId="0" borderId="3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vertical="center"/>
    </xf>
    <xf numFmtId="0" fontId="5" fillId="0" borderId="3" xfId="0" applyFont="1" applyFill="1" applyBorder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vertical="center"/>
    </xf>
    <xf numFmtId="0" fontId="1" fillId="0" borderId="0" xfId="0" applyFont="1" applyAlignment="1">
      <alignment horizontal="left" vertical="center"/>
    </xf>
    <xf numFmtId="0" fontId="6" fillId="5" borderId="3" xfId="0" applyFont="1" applyFill="1" applyBorder="1" applyAlignment="1">
      <alignment horizontal="center" vertical="center"/>
    </xf>
    <xf numFmtId="0" fontId="6" fillId="5" borderId="3" xfId="0" applyFont="1" applyFill="1" applyBorder="1" applyAlignment="1">
      <alignment vertical="center"/>
    </xf>
    <xf numFmtId="0" fontId="5" fillId="5" borderId="3" xfId="0" applyFont="1" applyFill="1" applyBorder="1" applyAlignment="1">
      <alignment horizontal="center" vertical="center"/>
    </xf>
    <xf numFmtId="0" fontId="5" fillId="5" borderId="3" xfId="0" applyFont="1" applyFill="1" applyBorder="1" applyAlignment="1">
      <alignment horizontal="center" vertical="center" wrapText="1"/>
    </xf>
    <xf numFmtId="0" fontId="7" fillId="5" borderId="3" xfId="0" applyFont="1" applyFill="1" applyBorder="1" applyAlignment="1">
      <alignment horizontal="center" vertical="center"/>
    </xf>
    <xf numFmtId="0" fontId="7" fillId="5" borderId="3" xfId="0" applyFont="1" applyFill="1" applyBorder="1" applyAlignment="1">
      <alignment vertical="center"/>
    </xf>
    <xf numFmtId="0" fontId="5" fillId="5" borderId="0" xfId="0" applyFont="1" applyFill="1" applyAlignment="1">
      <alignment horizontal="center" vertical="center"/>
    </xf>
    <xf numFmtId="0" fontId="5" fillId="5" borderId="0" xfId="0" applyFont="1" applyFill="1" applyAlignment="1">
      <alignment vertical="center"/>
    </xf>
    <xf numFmtId="0" fontId="6" fillId="5" borderId="3" xfId="0" applyFont="1" applyFill="1" applyBorder="1" applyAlignment="1"/>
    <xf numFmtId="0" fontId="6" fillId="6" borderId="3" xfId="0" applyFont="1" applyFill="1" applyBorder="1" applyAlignment="1">
      <alignment horizontal="center" vertical="center"/>
    </xf>
    <xf numFmtId="0" fontId="6" fillId="6" borderId="3" xfId="0" applyFont="1" applyFill="1" applyBorder="1" applyAlignment="1">
      <alignment vertical="center"/>
    </xf>
    <xf numFmtId="0" fontId="5" fillId="6" borderId="3" xfId="0" applyFont="1" applyFill="1" applyBorder="1" applyAlignment="1">
      <alignment horizontal="center" vertical="center"/>
    </xf>
    <xf numFmtId="0" fontId="6" fillId="0" borderId="3" xfId="0" applyFont="1" applyBorder="1" applyAlignment="1">
      <alignment vertical="center" wrapText="1"/>
    </xf>
    <xf numFmtId="0" fontId="6" fillId="3" borderId="3" xfId="0" applyFont="1" applyFill="1" applyBorder="1" applyAlignment="1">
      <alignment vertical="center" wrapText="1"/>
    </xf>
    <xf numFmtId="0" fontId="7" fillId="6" borderId="3" xfId="0" applyFont="1" applyFill="1" applyBorder="1" applyAlignment="1">
      <alignment horizontal="center" vertical="center"/>
    </xf>
    <xf numFmtId="0" fontId="10" fillId="6" borderId="3" xfId="0" applyFont="1" applyFill="1" applyBorder="1" applyAlignment="1">
      <alignment horizontal="center" vertical="center"/>
    </xf>
    <xf numFmtId="0" fontId="12" fillId="6" borderId="3" xfId="0" applyFont="1" applyFill="1" applyBorder="1" applyAlignment="1">
      <alignment vertical="top"/>
    </xf>
    <xf numFmtId="0" fontId="1" fillId="6" borderId="3" xfId="0" applyFont="1" applyFill="1" applyBorder="1" applyAlignment="1">
      <alignment horizontal="center" vertical="center"/>
    </xf>
    <xf numFmtId="0" fontId="6" fillId="5" borderId="3" xfId="0" applyFont="1" applyFill="1" applyBorder="1" applyAlignment="1">
      <alignment vertical="top"/>
    </xf>
    <xf numFmtId="0" fontId="5" fillId="7" borderId="3" xfId="0" applyFont="1" applyFill="1" applyBorder="1" applyAlignment="1">
      <alignment horizontal="center" vertical="center"/>
    </xf>
    <xf numFmtId="0" fontId="6" fillId="6" borderId="3" xfId="0" applyFont="1" applyFill="1" applyBorder="1" applyAlignment="1">
      <alignment vertical="top"/>
    </xf>
    <xf numFmtId="0" fontId="13" fillId="0" borderId="3" xfId="0" applyFont="1" applyBorder="1" applyAlignment="1">
      <alignment vertical="center" wrapText="1"/>
    </xf>
    <xf numFmtId="0" fontId="14" fillId="0" borderId="3" xfId="0" applyFont="1" applyBorder="1" applyAlignment="1">
      <alignment vertical="center" wrapText="1"/>
    </xf>
    <xf numFmtId="0" fontId="12" fillId="5" borderId="3" xfId="0" applyFont="1" applyFill="1" applyBorder="1" applyAlignment="1">
      <alignment horizontal="center" vertical="center"/>
    </xf>
    <xf numFmtId="0" fontId="12" fillId="5" borderId="3" xfId="0" applyFont="1" applyFill="1" applyBorder="1" applyAlignment="1"/>
    <xf numFmtId="0" fontId="1" fillId="5" borderId="3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vertical="top"/>
    </xf>
    <xf numFmtId="0" fontId="12" fillId="5" borderId="3" xfId="0" applyFont="1" applyFill="1" applyBorder="1" applyAlignment="1">
      <alignment vertical="top"/>
    </xf>
    <xf numFmtId="0" fontId="6" fillId="0" borderId="3" xfId="0" applyFont="1" applyBorder="1" applyAlignment="1">
      <alignment vertical="top" wrapText="1"/>
    </xf>
    <xf numFmtId="0" fontId="0" fillId="0" borderId="0" xfId="0" applyBorder="1"/>
    <xf numFmtId="0" fontId="17" fillId="0" borderId="0" xfId="0" applyFont="1"/>
    <xf numFmtId="0" fontId="16" fillId="0" borderId="0" xfId="0" applyFont="1" applyBorder="1" applyAlignment="1">
      <alignment vertical="center" wrapText="1"/>
    </xf>
    <xf numFmtId="0" fontId="17" fillId="0" borderId="0" xfId="0" applyFont="1" applyBorder="1"/>
    <xf numFmtId="0" fontId="2" fillId="2" borderId="18" xfId="0" applyFont="1" applyFill="1" applyBorder="1" applyAlignment="1">
      <alignment horizontal="center" vertical="center"/>
    </xf>
    <xf numFmtId="0" fontId="2" fillId="2" borderId="19" xfId="0" applyFont="1" applyFill="1" applyBorder="1" applyAlignment="1">
      <alignment horizontal="left" vertical="center"/>
    </xf>
    <xf numFmtId="0" fontId="5" fillId="3" borderId="20" xfId="0" applyFont="1" applyFill="1" applyBorder="1" applyAlignment="1">
      <alignment horizontal="left" vertical="center"/>
    </xf>
    <xf numFmtId="0" fontId="5" fillId="5" borderId="8" xfId="0" applyFont="1" applyFill="1" applyBorder="1" applyAlignment="1">
      <alignment horizontal="left" vertical="center"/>
    </xf>
    <xf numFmtId="0" fontId="8" fillId="3" borderId="8" xfId="0" applyFont="1" applyFill="1" applyBorder="1" applyAlignment="1">
      <alignment horizontal="left" vertical="center"/>
    </xf>
    <xf numFmtId="0" fontId="8" fillId="5" borderId="8" xfId="0" applyFont="1" applyFill="1" applyBorder="1" applyAlignment="1">
      <alignment horizontal="left" vertical="center"/>
    </xf>
    <xf numFmtId="0" fontId="5" fillId="3" borderId="8" xfId="0" applyFont="1" applyFill="1" applyBorder="1" applyAlignment="1">
      <alignment horizontal="left" vertical="center"/>
    </xf>
    <xf numFmtId="14" fontId="5" fillId="3" borderId="8" xfId="0" applyNumberFormat="1" applyFont="1" applyFill="1" applyBorder="1" applyAlignment="1">
      <alignment horizontal="left" vertical="center"/>
    </xf>
    <xf numFmtId="14" fontId="5" fillId="5" borderId="8" xfId="0" applyNumberFormat="1" applyFont="1" applyFill="1" applyBorder="1" applyAlignment="1">
      <alignment horizontal="left" vertical="center"/>
    </xf>
    <xf numFmtId="0" fontId="5" fillId="0" borderId="8" xfId="0" applyFont="1" applyFill="1" applyBorder="1" applyAlignment="1">
      <alignment horizontal="left" vertical="center"/>
    </xf>
    <xf numFmtId="14" fontId="5" fillId="0" borderId="8" xfId="0" applyNumberFormat="1" applyFont="1" applyFill="1" applyBorder="1" applyAlignment="1">
      <alignment horizontal="left" vertical="center"/>
    </xf>
    <xf numFmtId="14" fontId="5" fillId="6" borderId="8" xfId="0" applyNumberFormat="1" applyFont="1" applyFill="1" applyBorder="1" applyAlignment="1">
      <alignment horizontal="left" vertical="center"/>
    </xf>
    <xf numFmtId="0" fontId="11" fillId="5" borderId="8" xfId="0" applyFont="1" applyFill="1" applyBorder="1" applyAlignment="1">
      <alignment horizontal="left" vertical="center"/>
    </xf>
    <xf numFmtId="0" fontId="11" fillId="3" borderId="8" xfId="0" applyFont="1" applyFill="1" applyBorder="1" applyAlignment="1">
      <alignment horizontal="left" vertical="center"/>
    </xf>
    <xf numFmtId="0" fontId="11" fillId="0" borderId="8" xfId="0" applyFont="1" applyFill="1" applyBorder="1" applyAlignment="1">
      <alignment horizontal="left" vertical="center"/>
    </xf>
    <xf numFmtId="0" fontId="9" fillId="5" borderId="8" xfId="0" applyFont="1" applyFill="1" applyBorder="1" applyAlignment="1">
      <alignment horizontal="left" vertical="center"/>
    </xf>
    <xf numFmtId="0" fontId="9" fillId="6" borderId="8" xfId="0" applyFont="1" applyFill="1" applyBorder="1" applyAlignment="1">
      <alignment horizontal="left" vertical="center"/>
    </xf>
    <xf numFmtId="14" fontId="1" fillId="6" borderId="8" xfId="0" applyNumberFormat="1" applyFont="1" applyFill="1" applyBorder="1" applyAlignment="1">
      <alignment horizontal="left" vertical="center"/>
    </xf>
    <xf numFmtId="0" fontId="4" fillId="2" borderId="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11" xfId="0" applyBorder="1" applyAlignment="1">
      <alignment horizontal="center"/>
    </xf>
    <xf numFmtId="0" fontId="15" fillId="0" borderId="15" xfId="0" applyFont="1" applyBorder="1" applyAlignment="1">
      <alignment horizontal="center" vertical="center" wrapText="1"/>
    </xf>
    <xf numFmtId="0" fontId="15" fillId="0" borderId="16" xfId="0" applyFont="1" applyBorder="1" applyAlignment="1">
      <alignment horizontal="center" vertical="center" wrapText="1"/>
    </xf>
    <xf numFmtId="0" fontId="15" fillId="0" borderId="9" xfId="0" applyFont="1" applyBorder="1" applyAlignment="1">
      <alignment horizontal="center" vertical="center" wrapText="1"/>
    </xf>
    <xf numFmtId="0" fontId="15" fillId="0" borderId="10" xfId="0" applyFont="1" applyBorder="1" applyAlignment="1">
      <alignment horizontal="center" vertical="center" wrapText="1"/>
    </xf>
    <xf numFmtId="0" fontId="16" fillId="0" borderId="7" xfId="0" applyFont="1" applyBorder="1" applyAlignment="1">
      <alignment horizontal="left" vertical="center" wrapText="1"/>
    </xf>
    <xf numFmtId="0" fontId="16" fillId="0" borderId="8" xfId="0" applyFont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83820</xdr:colOff>
      <xdr:row>0</xdr:row>
      <xdr:rowOff>160020</xdr:rowOff>
    </xdr:from>
    <xdr:to>
      <xdr:col>2</xdr:col>
      <xdr:colOff>0</xdr:colOff>
      <xdr:row>4</xdr:row>
      <xdr:rowOff>63500</xdr:rowOff>
    </xdr:to>
    <xdr:pic>
      <xdr:nvPicPr>
        <xdr:cNvPr id="7" name="Resim 5" descr="\\oknfilesrv\kullanici\banu.bayrak\Desktop\İstanbul Okan Üniversitesi-Yeni Logo-Converted-01.png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9580" y="160020"/>
          <a:ext cx="1036320" cy="718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563"/>
  <sheetViews>
    <sheetView tabSelected="1" topLeftCell="E1" zoomScaleNormal="100" workbookViewId="0">
      <pane ySplit="6" topLeftCell="A552" activePane="bottomLeft" state="frozen"/>
      <selection pane="bottomLeft" activeCell="I562" sqref="I562"/>
    </sheetView>
  </sheetViews>
  <sheetFormatPr defaultColWidth="12.33203125" defaultRowHeight="13.8" x14ac:dyDescent="0.3"/>
  <cols>
    <col min="1" max="1" width="5.33203125" style="3" bestFit="1" customWidth="1"/>
    <col min="2" max="2" width="16.33203125" style="3" bestFit="1" customWidth="1"/>
    <col min="3" max="3" width="18.33203125" style="3" bestFit="1" customWidth="1"/>
    <col min="4" max="4" width="87" style="1" customWidth="1"/>
    <col min="5" max="5" width="12.6640625" style="3" customWidth="1"/>
    <col min="6" max="6" width="23.109375" style="2" bestFit="1" customWidth="1"/>
    <col min="7" max="7" width="8.33203125" style="3" customWidth="1"/>
    <col min="8" max="8" width="7.33203125" style="3" customWidth="1"/>
    <col min="9" max="9" width="19.5546875" style="3" customWidth="1"/>
    <col min="10" max="10" width="71.6640625" style="32" bestFit="1" customWidth="1"/>
    <col min="11" max="11" width="9.6640625" style="3" customWidth="1"/>
    <col min="12" max="12" width="9.6640625" style="1" customWidth="1"/>
    <col min="13" max="13" width="9.6640625" style="3" customWidth="1"/>
    <col min="14" max="14" width="9.88671875" style="3" customWidth="1"/>
    <col min="15" max="16384" width="12.33203125" style="3"/>
  </cols>
  <sheetData>
    <row r="1" spans="1:13" customFormat="1" ht="15" customHeight="1" thickBot="1" x14ac:dyDescent="0.35">
      <c r="A1" s="86"/>
      <c r="B1" s="87"/>
      <c r="C1" s="88"/>
      <c r="D1" s="92" t="s">
        <v>1137</v>
      </c>
      <c r="E1" s="92"/>
      <c r="F1" s="92"/>
      <c r="G1" s="92"/>
      <c r="H1" s="93"/>
      <c r="I1" s="96" t="s">
        <v>1135</v>
      </c>
      <c r="J1" s="97"/>
      <c r="K1" s="64"/>
      <c r="L1" s="64"/>
      <c r="M1" s="62"/>
    </row>
    <row r="2" spans="1:13" customFormat="1" ht="19.2" customHeight="1" thickTop="1" thickBot="1" x14ac:dyDescent="0.35">
      <c r="A2" s="89"/>
      <c r="B2" s="90"/>
      <c r="C2" s="91"/>
      <c r="D2" s="94"/>
      <c r="E2" s="94"/>
      <c r="F2" s="94"/>
      <c r="G2" s="94"/>
      <c r="H2" s="95"/>
      <c r="I2" s="96" t="s">
        <v>1136</v>
      </c>
      <c r="J2" s="97"/>
      <c r="K2" s="64"/>
      <c r="L2" s="64"/>
      <c r="M2" s="62"/>
    </row>
    <row r="3" spans="1:13" customFormat="1" ht="15" customHeight="1" thickTop="1" thickBot="1" x14ac:dyDescent="0.35">
      <c r="A3" s="89"/>
      <c r="B3" s="90"/>
      <c r="C3" s="91"/>
      <c r="D3" s="94"/>
      <c r="E3" s="94"/>
      <c r="F3" s="94"/>
      <c r="G3" s="94"/>
      <c r="H3" s="95"/>
      <c r="I3" s="96" t="s">
        <v>1132</v>
      </c>
      <c r="J3" s="97"/>
      <c r="K3" s="64"/>
      <c r="L3" s="64"/>
      <c r="M3" s="62"/>
    </row>
    <row r="4" spans="1:13" customFormat="1" ht="15" customHeight="1" thickTop="1" thickBot="1" x14ac:dyDescent="0.35">
      <c r="A4" s="89"/>
      <c r="B4" s="90"/>
      <c r="C4" s="91"/>
      <c r="D4" s="94"/>
      <c r="E4" s="94"/>
      <c r="F4" s="94"/>
      <c r="G4" s="94"/>
      <c r="H4" s="95"/>
      <c r="I4" s="96" t="s">
        <v>1133</v>
      </c>
      <c r="J4" s="97"/>
      <c r="K4" s="64"/>
      <c r="L4" s="64"/>
      <c r="M4" s="62"/>
    </row>
    <row r="5" spans="1:13" s="63" customFormat="1" ht="18.600000000000001" customHeight="1" thickTop="1" thickBot="1" x14ac:dyDescent="0.3">
      <c r="A5" s="89"/>
      <c r="B5" s="90"/>
      <c r="C5" s="91"/>
      <c r="D5" s="94"/>
      <c r="E5" s="94"/>
      <c r="F5" s="94"/>
      <c r="G5" s="94"/>
      <c r="H5" s="95"/>
      <c r="I5" s="96" t="s">
        <v>1134</v>
      </c>
      <c r="J5" s="97"/>
      <c r="K5" s="64"/>
      <c r="L5" s="64"/>
      <c r="M5" s="65"/>
    </row>
    <row r="6" spans="1:13" s="4" customFormat="1" ht="51.75" customHeight="1" thickTop="1" thickBot="1" x14ac:dyDescent="0.35">
      <c r="A6" s="66" t="s">
        <v>0</v>
      </c>
      <c r="B6" s="25" t="s">
        <v>2</v>
      </c>
      <c r="C6" s="23" t="s">
        <v>4</v>
      </c>
      <c r="D6" s="17" t="s">
        <v>1</v>
      </c>
      <c r="E6" s="23" t="s">
        <v>3</v>
      </c>
      <c r="F6" s="24" t="s">
        <v>5</v>
      </c>
      <c r="G6" s="84" t="s">
        <v>6</v>
      </c>
      <c r="H6" s="85"/>
      <c r="I6" s="22" t="s">
        <v>7</v>
      </c>
      <c r="J6" s="67" t="s">
        <v>8</v>
      </c>
    </row>
    <row r="7" spans="1:13" s="9" customFormat="1" ht="16.2" thickTop="1" x14ac:dyDescent="0.3">
      <c r="A7" s="5">
        <v>1</v>
      </c>
      <c r="B7" s="6" t="s">
        <v>9</v>
      </c>
      <c r="C7" s="7" t="s">
        <v>10</v>
      </c>
      <c r="D7" s="15" t="s">
        <v>11</v>
      </c>
      <c r="E7" s="8">
        <v>3</v>
      </c>
      <c r="F7" s="6" t="s">
        <v>12</v>
      </c>
      <c r="G7" s="8">
        <v>1</v>
      </c>
      <c r="H7" s="8">
        <v>5</v>
      </c>
      <c r="I7" s="8" t="s">
        <v>13</v>
      </c>
      <c r="J7" s="68"/>
    </row>
    <row r="8" spans="1:13" s="9" customFormat="1" ht="15.6" x14ac:dyDescent="0.3">
      <c r="A8" s="5">
        <f>A7+1</f>
        <v>2</v>
      </c>
      <c r="B8" s="33" t="s">
        <v>14</v>
      </c>
      <c r="C8" s="37" t="s">
        <v>15</v>
      </c>
      <c r="D8" s="34" t="s">
        <v>16</v>
      </c>
      <c r="E8" s="35" t="s">
        <v>437</v>
      </c>
      <c r="F8" s="33" t="s">
        <v>12</v>
      </c>
      <c r="G8" s="35">
        <v>1</v>
      </c>
      <c r="H8" s="35">
        <v>5</v>
      </c>
      <c r="I8" s="35" t="s">
        <v>13</v>
      </c>
      <c r="J8" s="69"/>
    </row>
    <row r="9" spans="1:13" s="10" customFormat="1" ht="15.6" x14ac:dyDescent="0.3">
      <c r="A9" s="5">
        <f t="shared" ref="A9:A72" si="0">A8+1</f>
        <v>3</v>
      </c>
      <c r="B9" s="6" t="s">
        <v>17</v>
      </c>
      <c r="C9" s="7" t="s">
        <v>18</v>
      </c>
      <c r="D9" s="15" t="s">
        <v>19</v>
      </c>
      <c r="E9" s="8">
        <v>0</v>
      </c>
      <c r="F9" s="6" t="s">
        <v>12</v>
      </c>
      <c r="G9" s="8">
        <v>1</v>
      </c>
      <c r="H9" s="8">
        <v>5</v>
      </c>
      <c r="I9" s="8" t="s">
        <v>13</v>
      </c>
      <c r="J9" s="70"/>
    </row>
    <row r="10" spans="1:13" s="10" customFormat="1" ht="15.6" x14ac:dyDescent="0.3">
      <c r="A10" s="5">
        <f t="shared" si="0"/>
        <v>4</v>
      </c>
      <c r="B10" s="33" t="s">
        <v>17</v>
      </c>
      <c r="C10" s="37" t="s">
        <v>733</v>
      </c>
      <c r="D10" s="34" t="s">
        <v>560</v>
      </c>
      <c r="E10" s="35" t="s">
        <v>437</v>
      </c>
      <c r="F10" s="33" t="s">
        <v>561</v>
      </c>
      <c r="G10" s="35">
        <v>1</v>
      </c>
      <c r="H10" s="35">
        <v>5</v>
      </c>
      <c r="I10" s="35" t="s">
        <v>13</v>
      </c>
      <c r="J10" s="71"/>
    </row>
    <row r="11" spans="1:13" s="10" customFormat="1" ht="15.6" x14ac:dyDescent="0.3">
      <c r="A11" s="5">
        <f t="shared" si="0"/>
        <v>5</v>
      </c>
      <c r="B11" s="33" t="s">
        <v>9</v>
      </c>
      <c r="C11" s="37" t="s">
        <v>698</v>
      </c>
      <c r="D11" s="34" t="s">
        <v>699</v>
      </c>
      <c r="E11" s="35" t="s">
        <v>437</v>
      </c>
      <c r="F11" s="33" t="s">
        <v>561</v>
      </c>
      <c r="G11" s="35">
        <v>1</v>
      </c>
      <c r="H11" s="35">
        <v>5</v>
      </c>
      <c r="I11" s="35" t="s">
        <v>13</v>
      </c>
      <c r="J11" s="71"/>
    </row>
    <row r="12" spans="1:13" s="10" customFormat="1" ht="15.6" x14ac:dyDescent="0.3">
      <c r="A12" s="5">
        <f t="shared" si="0"/>
        <v>6</v>
      </c>
      <c r="B12" s="33" t="s">
        <v>9</v>
      </c>
      <c r="C12" s="37" t="s">
        <v>700</v>
      </c>
      <c r="D12" s="34" t="s">
        <v>701</v>
      </c>
      <c r="E12" s="35" t="s">
        <v>437</v>
      </c>
      <c r="F12" s="33" t="s">
        <v>561</v>
      </c>
      <c r="G12" s="35">
        <v>1</v>
      </c>
      <c r="H12" s="35">
        <v>5</v>
      </c>
      <c r="I12" s="35" t="s">
        <v>13</v>
      </c>
      <c r="J12" s="71"/>
    </row>
    <row r="13" spans="1:13" s="9" customFormat="1" ht="15.6" x14ac:dyDescent="0.3">
      <c r="A13" s="5">
        <f t="shared" si="0"/>
        <v>7</v>
      </c>
      <c r="B13" s="33" t="s">
        <v>9</v>
      </c>
      <c r="C13" s="33" t="s">
        <v>35</v>
      </c>
      <c r="D13" s="34" t="s">
        <v>36</v>
      </c>
      <c r="E13" s="35" t="s">
        <v>437</v>
      </c>
      <c r="F13" s="33" t="s">
        <v>37</v>
      </c>
      <c r="G13" s="35">
        <v>1</v>
      </c>
      <c r="H13" s="35">
        <v>5</v>
      </c>
      <c r="I13" s="35" t="s">
        <v>13</v>
      </c>
      <c r="J13" s="69"/>
    </row>
    <row r="14" spans="1:13" s="9" customFormat="1" ht="15.6" x14ac:dyDescent="0.3">
      <c r="A14" s="5">
        <f t="shared" si="0"/>
        <v>8</v>
      </c>
      <c r="B14" s="6" t="s">
        <v>9</v>
      </c>
      <c r="C14" s="11" t="s">
        <v>38</v>
      </c>
      <c r="D14" s="16" t="s">
        <v>39</v>
      </c>
      <c r="E14" s="8">
        <v>2</v>
      </c>
      <c r="F14" s="6" t="s">
        <v>37</v>
      </c>
      <c r="G14" s="8">
        <v>1</v>
      </c>
      <c r="H14" s="8">
        <v>5</v>
      </c>
      <c r="I14" s="8" t="s">
        <v>13</v>
      </c>
      <c r="J14" s="72"/>
    </row>
    <row r="15" spans="1:13" s="9" customFormat="1" ht="15.6" x14ac:dyDescent="0.3">
      <c r="A15" s="5">
        <f t="shared" si="0"/>
        <v>9</v>
      </c>
      <c r="B15" s="6" t="s">
        <v>9</v>
      </c>
      <c r="C15" s="11" t="s">
        <v>40</v>
      </c>
      <c r="D15" s="15" t="s">
        <v>41</v>
      </c>
      <c r="E15" s="8">
        <v>2</v>
      </c>
      <c r="F15" s="6" t="s">
        <v>37</v>
      </c>
      <c r="G15" s="8">
        <v>1</v>
      </c>
      <c r="H15" s="8">
        <v>5</v>
      </c>
      <c r="I15" s="8" t="s">
        <v>13</v>
      </c>
      <c r="J15" s="72"/>
    </row>
    <row r="16" spans="1:13" s="9" customFormat="1" ht="26.4" x14ac:dyDescent="0.3">
      <c r="A16" s="5">
        <f t="shared" si="0"/>
        <v>10</v>
      </c>
      <c r="B16" s="6" t="s">
        <v>9</v>
      </c>
      <c r="C16" s="11" t="s">
        <v>735</v>
      </c>
      <c r="D16" s="55" t="s">
        <v>734</v>
      </c>
      <c r="E16" s="8">
        <v>3</v>
      </c>
      <c r="F16" s="6" t="s">
        <v>37</v>
      </c>
      <c r="G16" s="8">
        <v>1</v>
      </c>
      <c r="H16" s="8">
        <v>5</v>
      </c>
      <c r="I16" s="8" t="s">
        <v>13</v>
      </c>
      <c r="J16" s="72"/>
    </row>
    <row r="17" spans="1:10" s="9" customFormat="1" ht="15.6" x14ac:dyDescent="0.3">
      <c r="A17" s="5">
        <f t="shared" si="0"/>
        <v>11</v>
      </c>
      <c r="B17" s="6" t="s">
        <v>9</v>
      </c>
      <c r="C17" s="11" t="s">
        <v>736</v>
      </c>
      <c r="D17" s="54" t="s">
        <v>737</v>
      </c>
      <c r="E17" s="8">
        <v>1</v>
      </c>
      <c r="F17" s="6" t="s">
        <v>37</v>
      </c>
      <c r="G17" s="8">
        <v>1</v>
      </c>
      <c r="H17" s="8">
        <v>5</v>
      </c>
      <c r="I17" s="8" t="s">
        <v>13</v>
      </c>
      <c r="J17" s="72"/>
    </row>
    <row r="18" spans="1:10" s="9" customFormat="1" ht="39.6" x14ac:dyDescent="0.3">
      <c r="A18" s="5">
        <f t="shared" si="0"/>
        <v>12</v>
      </c>
      <c r="B18" s="6" t="s">
        <v>9</v>
      </c>
      <c r="C18" s="11" t="s">
        <v>739</v>
      </c>
      <c r="D18" s="55" t="s">
        <v>738</v>
      </c>
      <c r="E18" s="8">
        <v>1</v>
      </c>
      <c r="F18" s="6" t="s">
        <v>37</v>
      </c>
      <c r="G18" s="8">
        <v>1</v>
      </c>
      <c r="H18" s="8">
        <v>5</v>
      </c>
      <c r="I18" s="8" t="s">
        <v>13</v>
      </c>
      <c r="J18" s="72"/>
    </row>
    <row r="19" spans="1:10" s="9" customFormat="1" ht="15.6" x14ac:dyDescent="0.3">
      <c r="A19" s="5">
        <f t="shared" si="0"/>
        <v>13</v>
      </c>
      <c r="B19" s="6" t="s">
        <v>9</v>
      </c>
      <c r="C19" s="11" t="s">
        <v>740</v>
      </c>
      <c r="D19" s="54" t="s">
        <v>741</v>
      </c>
      <c r="E19" s="8">
        <v>1</v>
      </c>
      <c r="F19" s="6" t="s">
        <v>37</v>
      </c>
      <c r="G19" s="8">
        <v>1</v>
      </c>
      <c r="H19" s="8">
        <v>5</v>
      </c>
      <c r="I19" s="8" t="s">
        <v>13</v>
      </c>
      <c r="J19" s="72"/>
    </row>
    <row r="20" spans="1:10" s="9" customFormat="1" ht="15.6" x14ac:dyDescent="0.3">
      <c r="A20" s="5">
        <f t="shared" si="0"/>
        <v>14</v>
      </c>
      <c r="B20" s="6" t="s">
        <v>9</v>
      </c>
      <c r="C20" s="11" t="s">
        <v>743</v>
      </c>
      <c r="D20" s="54" t="s">
        <v>742</v>
      </c>
      <c r="E20" s="8">
        <v>2</v>
      </c>
      <c r="F20" s="6" t="s">
        <v>37</v>
      </c>
      <c r="G20" s="8">
        <v>1</v>
      </c>
      <c r="H20" s="8">
        <v>5</v>
      </c>
      <c r="I20" s="8" t="s">
        <v>13</v>
      </c>
      <c r="J20" s="72"/>
    </row>
    <row r="21" spans="1:10" s="9" customFormat="1" ht="39.6" x14ac:dyDescent="0.3">
      <c r="A21" s="5">
        <f t="shared" si="0"/>
        <v>15</v>
      </c>
      <c r="B21" s="6" t="s">
        <v>9</v>
      </c>
      <c r="C21" s="11" t="s">
        <v>745</v>
      </c>
      <c r="D21" s="55" t="s">
        <v>744</v>
      </c>
      <c r="E21" s="8">
        <v>1</v>
      </c>
      <c r="F21" s="6" t="s">
        <v>37</v>
      </c>
      <c r="G21" s="8">
        <v>1</v>
      </c>
      <c r="H21" s="8">
        <v>5</v>
      </c>
      <c r="I21" s="8" t="s">
        <v>13</v>
      </c>
      <c r="J21" s="72"/>
    </row>
    <row r="22" spans="1:10" s="9" customFormat="1" ht="15.6" x14ac:dyDescent="0.3">
      <c r="A22" s="5">
        <f t="shared" si="0"/>
        <v>16</v>
      </c>
      <c r="B22" s="6" t="s">
        <v>9</v>
      </c>
      <c r="C22" s="11" t="s">
        <v>746</v>
      </c>
      <c r="D22" s="45" t="s">
        <v>747</v>
      </c>
      <c r="E22" s="8">
        <v>1</v>
      </c>
      <c r="F22" s="6" t="s">
        <v>37</v>
      </c>
      <c r="G22" s="8">
        <v>1</v>
      </c>
      <c r="H22" s="8">
        <v>5</v>
      </c>
      <c r="I22" s="8" t="s">
        <v>13</v>
      </c>
      <c r="J22" s="72"/>
    </row>
    <row r="23" spans="1:10" s="9" customFormat="1" ht="15.6" x14ac:dyDescent="0.3">
      <c r="A23" s="5">
        <f t="shared" si="0"/>
        <v>17</v>
      </c>
      <c r="B23" s="6" t="s">
        <v>9</v>
      </c>
      <c r="C23" s="11" t="s">
        <v>748</v>
      </c>
      <c r="D23" s="45" t="s">
        <v>749</v>
      </c>
      <c r="E23" s="8">
        <v>1</v>
      </c>
      <c r="F23" s="6" t="s">
        <v>37</v>
      </c>
      <c r="G23" s="8">
        <v>1</v>
      </c>
      <c r="H23" s="8">
        <v>5</v>
      </c>
      <c r="I23" s="8" t="s">
        <v>13</v>
      </c>
      <c r="J23" s="72"/>
    </row>
    <row r="24" spans="1:10" s="9" customFormat="1" ht="15.6" x14ac:dyDescent="0.3">
      <c r="A24" s="5">
        <f t="shared" si="0"/>
        <v>18</v>
      </c>
      <c r="B24" s="6" t="s">
        <v>9</v>
      </c>
      <c r="C24" s="11" t="s">
        <v>750</v>
      </c>
      <c r="D24" s="45" t="s">
        <v>751</v>
      </c>
      <c r="E24" s="8">
        <v>1</v>
      </c>
      <c r="F24" s="6" t="s">
        <v>37</v>
      </c>
      <c r="G24" s="8">
        <v>1</v>
      </c>
      <c r="H24" s="8">
        <v>5</v>
      </c>
      <c r="I24" s="8" t="s">
        <v>13</v>
      </c>
      <c r="J24" s="72"/>
    </row>
    <row r="25" spans="1:10" s="9" customFormat="1" ht="15.6" x14ac:dyDescent="0.3">
      <c r="A25" s="5">
        <f t="shared" si="0"/>
        <v>19</v>
      </c>
      <c r="B25" s="6" t="s">
        <v>9</v>
      </c>
      <c r="C25" s="11" t="s">
        <v>752</v>
      </c>
      <c r="D25" s="45" t="s">
        <v>753</v>
      </c>
      <c r="E25" s="8">
        <v>1</v>
      </c>
      <c r="F25" s="6" t="s">
        <v>37</v>
      </c>
      <c r="G25" s="8">
        <v>1</v>
      </c>
      <c r="H25" s="8">
        <v>5</v>
      </c>
      <c r="I25" s="8" t="s">
        <v>13</v>
      </c>
      <c r="J25" s="72"/>
    </row>
    <row r="26" spans="1:10" s="9" customFormat="1" ht="15.6" x14ac:dyDescent="0.3">
      <c r="A26" s="5">
        <f t="shared" si="0"/>
        <v>20</v>
      </c>
      <c r="B26" s="6" t="s">
        <v>9</v>
      </c>
      <c r="C26" s="11" t="s">
        <v>755</v>
      </c>
      <c r="D26" s="45" t="s">
        <v>754</v>
      </c>
      <c r="E26" s="8">
        <v>1</v>
      </c>
      <c r="F26" s="6" t="s">
        <v>37</v>
      </c>
      <c r="G26" s="8">
        <v>1</v>
      </c>
      <c r="H26" s="8">
        <v>5</v>
      </c>
      <c r="I26" s="8" t="s">
        <v>13</v>
      </c>
      <c r="J26" s="72"/>
    </row>
    <row r="27" spans="1:10" s="9" customFormat="1" ht="15.6" x14ac:dyDescent="0.3">
      <c r="A27" s="5">
        <f t="shared" si="0"/>
        <v>21</v>
      </c>
      <c r="B27" s="6" t="s">
        <v>9</v>
      </c>
      <c r="C27" s="11" t="s">
        <v>756</v>
      </c>
      <c r="D27" s="45" t="s">
        <v>757</v>
      </c>
      <c r="E27" s="8">
        <v>1</v>
      </c>
      <c r="F27" s="6" t="s">
        <v>37</v>
      </c>
      <c r="G27" s="8">
        <v>1</v>
      </c>
      <c r="H27" s="8">
        <v>5</v>
      </c>
      <c r="I27" s="8" t="s">
        <v>13</v>
      </c>
      <c r="J27" s="72"/>
    </row>
    <row r="28" spans="1:10" s="9" customFormat="1" ht="15.6" x14ac:dyDescent="0.3">
      <c r="A28" s="5">
        <f t="shared" si="0"/>
        <v>22</v>
      </c>
      <c r="B28" s="6" t="s">
        <v>9</v>
      </c>
      <c r="C28" s="11" t="s">
        <v>758</v>
      </c>
      <c r="D28" s="45" t="s">
        <v>759</v>
      </c>
      <c r="E28" s="8">
        <v>1</v>
      </c>
      <c r="F28" s="6" t="s">
        <v>37</v>
      </c>
      <c r="G28" s="8">
        <v>1</v>
      </c>
      <c r="H28" s="8">
        <v>5</v>
      </c>
      <c r="I28" s="8" t="s">
        <v>13</v>
      </c>
      <c r="J28" s="72"/>
    </row>
    <row r="29" spans="1:10" s="9" customFormat="1" ht="15.6" x14ac:dyDescent="0.3">
      <c r="A29" s="5">
        <f t="shared" si="0"/>
        <v>23</v>
      </c>
      <c r="B29" s="6" t="s">
        <v>14</v>
      </c>
      <c r="C29" s="11" t="s">
        <v>1051</v>
      </c>
      <c r="D29" s="45" t="s">
        <v>1052</v>
      </c>
      <c r="E29" s="8">
        <v>1</v>
      </c>
      <c r="F29" s="6" t="s">
        <v>37</v>
      </c>
      <c r="G29" s="8">
        <v>1</v>
      </c>
      <c r="H29" s="8">
        <v>5</v>
      </c>
      <c r="I29" s="8" t="s">
        <v>13</v>
      </c>
      <c r="J29" s="72"/>
    </row>
    <row r="30" spans="1:10" s="9" customFormat="1" ht="15.6" x14ac:dyDescent="0.3">
      <c r="A30" s="5">
        <f t="shared" si="0"/>
        <v>24</v>
      </c>
      <c r="B30" s="7" t="s">
        <v>14</v>
      </c>
      <c r="C30" s="7" t="s">
        <v>42</v>
      </c>
      <c r="D30" s="19" t="s">
        <v>43</v>
      </c>
      <c r="E30" s="8">
        <v>2</v>
      </c>
      <c r="F30" s="11" t="s">
        <v>44</v>
      </c>
      <c r="G30" s="8">
        <v>1</v>
      </c>
      <c r="H30" s="8">
        <v>5</v>
      </c>
      <c r="I30" s="8" t="s">
        <v>13</v>
      </c>
      <c r="J30" s="72"/>
    </row>
    <row r="31" spans="1:10" s="9" customFormat="1" ht="15.6" x14ac:dyDescent="0.3">
      <c r="A31" s="5">
        <f t="shared" si="0"/>
        <v>25</v>
      </c>
      <c r="B31" s="7" t="s">
        <v>17</v>
      </c>
      <c r="C31" s="7" t="s">
        <v>45</v>
      </c>
      <c r="D31" s="18" t="s">
        <v>46</v>
      </c>
      <c r="E31" s="8">
        <v>3</v>
      </c>
      <c r="F31" s="11" t="s">
        <v>44</v>
      </c>
      <c r="G31" s="8">
        <v>1</v>
      </c>
      <c r="H31" s="8">
        <v>5</v>
      </c>
      <c r="I31" s="8" t="s">
        <v>13</v>
      </c>
      <c r="J31" s="73">
        <v>43410</v>
      </c>
    </row>
    <row r="32" spans="1:10" s="9" customFormat="1" ht="15.6" x14ac:dyDescent="0.3">
      <c r="A32" s="5">
        <f t="shared" si="0"/>
        <v>26</v>
      </c>
      <c r="B32" s="7" t="s">
        <v>32</v>
      </c>
      <c r="C32" s="7" t="s">
        <v>47</v>
      </c>
      <c r="D32" s="18" t="s">
        <v>48</v>
      </c>
      <c r="E32" s="8">
        <v>2</v>
      </c>
      <c r="F32" s="11" t="s">
        <v>44</v>
      </c>
      <c r="G32" s="8">
        <v>1</v>
      </c>
      <c r="H32" s="8">
        <v>5</v>
      </c>
      <c r="I32" s="8" t="s">
        <v>13</v>
      </c>
      <c r="J32" s="73">
        <v>43410</v>
      </c>
    </row>
    <row r="33" spans="1:12" s="9" customFormat="1" ht="15.6" x14ac:dyDescent="0.3">
      <c r="A33" s="5">
        <f t="shared" si="0"/>
        <v>27</v>
      </c>
      <c r="B33" s="11" t="s">
        <v>9</v>
      </c>
      <c r="C33" s="7" t="s">
        <v>49</v>
      </c>
      <c r="D33" s="16" t="s">
        <v>50</v>
      </c>
      <c r="E33" s="8">
        <v>4</v>
      </c>
      <c r="F33" s="6" t="s">
        <v>51</v>
      </c>
      <c r="G33" s="8">
        <v>1</v>
      </c>
      <c r="H33" s="8">
        <v>5</v>
      </c>
      <c r="I33" s="8" t="s">
        <v>13</v>
      </c>
      <c r="J33" s="73" t="s">
        <v>525</v>
      </c>
    </row>
    <row r="34" spans="1:12" s="9" customFormat="1" ht="15.6" x14ac:dyDescent="0.3">
      <c r="A34" s="5">
        <f t="shared" si="0"/>
        <v>28</v>
      </c>
      <c r="B34" s="56" t="s">
        <v>9</v>
      </c>
      <c r="C34" s="56" t="s">
        <v>52</v>
      </c>
      <c r="D34" s="57" t="s">
        <v>53</v>
      </c>
      <c r="E34" s="58">
        <v>0</v>
      </c>
      <c r="F34" s="56" t="s">
        <v>437</v>
      </c>
      <c r="G34" s="58">
        <v>1</v>
      </c>
      <c r="H34" s="58">
        <v>5</v>
      </c>
      <c r="I34" s="58" t="s">
        <v>13</v>
      </c>
      <c r="J34" s="72"/>
    </row>
    <row r="35" spans="1:12" s="9" customFormat="1" ht="15.6" x14ac:dyDescent="0.3">
      <c r="A35" s="5">
        <f t="shared" si="0"/>
        <v>29</v>
      </c>
      <c r="B35" s="11" t="s">
        <v>9</v>
      </c>
      <c r="C35" s="7" t="s">
        <v>54</v>
      </c>
      <c r="D35" s="16" t="s">
        <v>55</v>
      </c>
      <c r="E35" s="8">
        <v>3</v>
      </c>
      <c r="F35" s="6" t="s">
        <v>51</v>
      </c>
      <c r="G35" s="8">
        <v>1</v>
      </c>
      <c r="H35" s="8">
        <v>5</v>
      </c>
      <c r="I35" s="8" t="s">
        <v>13</v>
      </c>
      <c r="J35" s="72"/>
    </row>
    <row r="36" spans="1:12" s="9" customFormat="1" ht="15.6" x14ac:dyDescent="0.3">
      <c r="A36" s="5">
        <f t="shared" si="0"/>
        <v>30</v>
      </c>
      <c r="B36" s="11" t="s">
        <v>9</v>
      </c>
      <c r="C36" s="7" t="s">
        <v>56</v>
      </c>
      <c r="D36" s="16" t="s">
        <v>57</v>
      </c>
      <c r="E36" s="8">
        <v>2</v>
      </c>
      <c r="F36" s="6" t="s">
        <v>51</v>
      </c>
      <c r="G36" s="8">
        <v>1</v>
      </c>
      <c r="H36" s="8">
        <v>5</v>
      </c>
      <c r="I36" s="8" t="s">
        <v>13</v>
      </c>
      <c r="J36" s="72"/>
    </row>
    <row r="37" spans="1:12" s="9" customFormat="1" ht="15.6" x14ac:dyDescent="0.3">
      <c r="A37" s="5">
        <f t="shared" si="0"/>
        <v>31</v>
      </c>
      <c r="B37" s="7" t="s">
        <v>9</v>
      </c>
      <c r="C37" s="7" t="s">
        <v>58</v>
      </c>
      <c r="D37" s="16" t="s">
        <v>1053</v>
      </c>
      <c r="E37" s="8">
        <v>6</v>
      </c>
      <c r="F37" s="6" t="s">
        <v>51</v>
      </c>
      <c r="G37" s="8">
        <v>1</v>
      </c>
      <c r="H37" s="8">
        <v>5</v>
      </c>
      <c r="I37" s="8" t="s">
        <v>13</v>
      </c>
      <c r="J37" s="72" t="s">
        <v>524</v>
      </c>
    </row>
    <row r="38" spans="1:12" s="9" customFormat="1" ht="15.6" x14ac:dyDescent="0.3">
      <c r="A38" s="5">
        <f t="shared" si="0"/>
        <v>32</v>
      </c>
      <c r="B38" s="33" t="s">
        <v>14</v>
      </c>
      <c r="C38" s="37" t="s">
        <v>59</v>
      </c>
      <c r="D38" s="41" t="s">
        <v>60</v>
      </c>
      <c r="E38" s="35" t="s">
        <v>437</v>
      </c>
      <c r="F38" s="33" t="s">
        <v>51</v>
      </c>
      <c r="G38" s="35">
        <v>1</v>
      </c>
      <c r="H38" s="35">
        <v>5</v>
      </c>
      <c r="I38" s="35" t="s">
        <v>13</v>
      </c>
      <c r="J38" s="69"/>
    </row>
    <row r="39" spans="1:12" s="9" customFormat="1" ht="15.6" x14ac:dyDescent="0.3">
      <c r="A39" s="5">
        <f t="shared" si="0"/>
        <v>33</v>
      </c>
      <c r="B39" s="11" t="s">
        <v>14</v>
      </c>
      <c r="C39" s="7" t="s">
        <v>61</v>
      </c>
      <c r="D39" s="16" t="s">
        <v>62</v>
      </c>
      <c r="E39" s="8">
        <v>2</v>
      </c>
      <c r="F39" s="6" t="s">
        <v>51</v>
      </c>
      <c r="G39" s="8">
        <v>1</v>
      </c>
      <c r="H39" s="8">
        <v>5</v>
      </c>
      <c r="I39" s="8" t="s">
        <v>13</v>
      </c>
      <c r="J39" s="73">
        <v>43552</v>
      </c>
    </row>
    <row r="40" spans="1:12" s="12" customFormat="1" ht="15.6" x14ac:dyDescent="0.3">
      <c r="A40" s="5">
        <f t="shared" si="0"/>
        <v>34</v>
      </c>
      <c r="B40" s="6" t="s">
        <v>9</v>
      </c>
      <c r="C40" s="11" t="s">
        <v>64</v>
      </c>
      <c r="D40" s="21" t="s">
        <v>65</v>
      </c>
      <c r="E40" s="8">
        <v>6</v>
      </c>
      <c r="F40" s="6" t="s">
        <v>63</v>
      </c>
      <c r="G40" s="8">
        <v>1</v>
      </c>
      <c r="H40" s="8">
        <v>5</v>
      </c>
      <c r="I40" s="8" t="s">
        <v>13</v>
      </c>
      <c r="J40" s="73" t="s">
        <v>531</v>
      </c>
      <c r="L40" s="9"/>
    </row>
    <row r="41" spans="1:12" s="12" customFormat="1" ht="15.6" x14ac:dyDescent="0.3">
      <c r="A41" s="5">
        <f t="shared" si="0"/>
        <v>35</v>
      </c>
      <c r="B41" s="6" t="s">
        <v>9</v>
      </c>
      <c r="C41" s="11" t="s">
        <v>66</v>
      </c>
      <c r="D41" s="21" t="s">
        <v>67</v>
      </c>
      <c r="E41" s="8">
        <v>5</v>
      </c>
      <c r="F41" s="6" t="s">
        <v>63</v>
      </c>
      <c r="G41" s="8">
        <v>1</v>
      </c>
      <c r="H41" s="8">
        <v>5</v>
      </c>
      <c r="I41" s="8" t="s">
        <v>13</v>
      </c>
      <c r="J41" s="73" t="s">
        <v>530</v>
      </c>
      <c r="L41" s="9"/>
    </row>
    <row r="42" spans="1:12" s="12" customFormat="1" ht="15.6" x14ac:dyDescent="0.3">
      <c r="A42" s="5">
        <f t="shared" si="0"/>
        <v>36</v>
      </c>
      <c r="B42" s="6" t="s">
        <v>9</v>
      </c>
      <c r="C42" s="11" t="s">
        <v>68</v>
      </c>
      <c r="D42" s="21" t="s">
        <v>69</v>
      </c>
      <c r="E42" s="8">
        <v>2</v>
      </c>
      <c r="F42" s="6" t="s">
        <v>63</v>
      </c>
      <c r="G42" s="8">
        <v>1</v>
      </c>
      <c r="H42" s="8">
        <v>5</v>
      </c>
      <c r="I42" s="8" t="s">
        <v>13</v>
      </c>
      <c r="J42" s="72"/>
      <c r="L42" s="9"/>
    </row>
    <row r="43" spans="1:12" s="12" customFormat="1" ht="15.6" x14ac:dyDescent="0.3">
      <c r="A43" s="5">
        <f t="shared" si="0"/>
        <v>37</v>
      </c>
      <c r="B43" s="6" t="s">
        <v>9</v>
      </c>
      <c r="C43" s="11" t="s">
        <v>70</v>
      </c>
      <c r="D43" s="21" t="s">
        <v>71</v>
      </c>
      <c r="E43" s="8">
        <v>8</v>
      </c>
      <c r="F43" s="6" t="s">
        <v>63</v>
      </c>
      <c r="G43" s="8">
        <v>1</v>
      </c>
      <c r="H43" s="8">
        <v>5</v>
      </c>
      <c r="I43" s="8" t="s">
        <v>13</v>
      </c>
      <c r="J43" s="73" t="s">
        <v>531</v>
      </c>
      <c r="L43" s="9"/>
    </row>
    <row r="44" spans="1:12" s="12" customFormat="1" ht="15.6" x14ac:dyDescent="0.3">
      <c r="A44" s="5">
        <f t="shared" si="0"/>
        <v>38</v>
      </c>
      <c r="B44" s="6" t="s">
        <v>9</v>
      </c>
      <c r="C44" s="11" t="s">
        <v>72</v>
      </c>
      <c r="D44" s="21" t="s">
        <v>760</v>
      </c>
      <c r="E44" s="8">
        <v>10</v>
      </c>
      <c r="F44" s="6" t="s">
        <v>63</v>
      </c>
      <c r="G44" s="8">
        <v>1</v>
      </c>
      <c r="H44" s="8">
        <v>5</v>
      </c>
      <c r="I44" s="8" t="s">
        <v>13</v>
      </c>
      <c r="J44" s="73">
        <v>41534</v>
      </c>
      <c r="L44" s="9"/>
    </row>
    <row r="45" spans="1:12" s="12" customFormat="1" ht="27.6" x14ac:dyDescent="0.3">
      <c r="A45" s="5">
        <f t="shared" si="0"/>
        <v>39</v>
      </c>
      <c r="B45" s="33" t="s">
        <v>9</v>
      </c>
      <c r="C45" s="33" t="s">
        <v>515</v>
      </c>
      <c r="D45" s="34" t="s">
        <v>516</v>
      </c>
      <c r="E45" s="35" t="s">
        <v>437</v>
      </c>
      <c r="F45" s="33"/>
      <c r="G45" s="35"/>
      <c r="H45" s="35"/>
      <c r="I45" s="36" t="s">
        <v>517</v>
      </c>
      <c r="J45" s="74">
        <v>41015</v>
      </c>
      <c r="L45" s="9"/>
    </row>
    <row r="46" spans="1:12" s="12" customFormat="1" ht="15.6" x14ac:dyDescent="0.3">
      <c r="A46" s="5">
        <f t="shared" si="0"/>
        <v>40</v>
      </c>
      <c r="B46" s="6" t="s">
        <v>9</v>
      </c>
      <c r="C46" s="11" t="s">
        <v>73</v>
      </c>
      <c r="D46" s="21" t="s">
        <v>74</v>
      </c>
      <c r="E46" s="8">
        <v>5</v>
      </c>
      <c r="F46" s="6" t="s">
        <v>63</v>
      </c>
      <c r="G46" s="8">
        <v>1</v>
      </c>
      <c r="H46" s="8">
        <v>5</v>
      </c>
      <c r="I46" s="8" t="s">
        <v>13</v>
      </c>
      <c r="J46" s="72"/>
      <c r="L46" s="9"/>
    </row>
    <row r="47" spans="1:12" s="12" customFormat="1" ht="15.6" x14ac:dyDescent="0.3">
      <c r="A47" s="5">
        <f t="shared" si="0"/>
        <v>41</v>
      </c>
      <c r="B47" s="6" t="s">
        <v>9</v>
      </c>
      <c r="C47" s="11" t="s">
        <v>75</v>
      </c>
      <c r="D47" s="21" t="s">
        <v>76</v>
      </c>
      <c r="E47" s="8">
        <v>7</v>
      </c>
      <c r="F47" s="6" t="s">
        <v>63</v>
      </c>
      <c r="G47" s="8">
        <v>1</v>
      </c>
      <c r="H47" s="8">
        <v>5</v>
      </c>
      <c r="I47" s="8" t="s">
        <v>13</v>
      </c>
      <c r="J47" s="72"/>
      <c r="L47" s="9"/>
    </row>
    <row r="48" spans="1:12" s="12" customFormat="1" ht="15.6" x14ac:dyDescent="0.3">
      <c r="A48" s="5">
        <f t="shared" si="0"/>
        <v>42</v>
      </c>
      <c r="B48" s="6" t="s">
        <v>9</v>
      </c>
      <c r="C48" s="11" t="s">
        <v>77</v>
      </c>
      <c r="D48" s="21" t="s">
        <v>78</v>
      </c>
      <c r="E48" s="8">
        <v>5</v>
      </c>
      <c r="F48" s="6" t="s">
        <v>63</v>
      </c>
      <c r="G48" s="8">
        <v>1</v>
      </c>
      <c r="H48" s="8">
        <v>5</v>
      </c>
      <c r="I48" s="8" t="s">
        <v>13</v>
      </c>
      <c r="J48" s="73" t="s">
        <v>531</v>
      </c>
      <c r="L48" s="9"/>
    </row>
    <row r="49" spans="1:12" s="12" customFormat="1" ht="15.6" x14ac:dyDescent="0.3">
      <c r="A49" s="5">
        <f t="shared" si="0"/>
        <v>43</v>
      </c>
      <c r="B49" s="6" t="s">
        <v>9</v>
      </c>
      <c r="C49" s="11" t="s">
        <v>79</v>
      </c>
      <c r="D49" s="21" t="s">
        <v>80</v>
      </c>
      <c r="E49" s="8">
        <v>3</v>
      </c>
      <c r="F49" s="6" t="s">
        <v>63</v>
      </c>
      <c r="G49" s="8">
        <v>1</v>
      </c>
      <c r="H49" s="8">
        <v>5</v>
      </c>
      <c r="I49" s="8" t="s">
        <v>13</v>
      </c>
      <c r="J49" s="72"/>
      <c r="L49" s="9"/>
    </row>
    <row r="50" spans="1:12" s="12" customFormat="1" ht="15.6" x14ac:dyDescent="0.3">
      <c r="A50" s="5">
        <f t="shared" si="0"/>
        <v>44</v>
      </c>
      <c r="B50" s="33" t="s">
        <v>9</v>
      </c>
      <c r="C50" s="33" t="s">
        <v>81</v>
      </c>
      <c r="D50" s="41" t="s">
        <v>82</v>
      </c>
      <c r="E50" s="35" t="s">
        <v>437</v>
      </c>
      <c r="F50" s="33" t="s">
        <v>63</v>
      </c>
      <c r="G50" s="35">
        <v>1</v>
      </c>
      <c r="H50" s="35">
        <v>5</v>
      </c>
      <c r="I50" s="35" t="s">
        <v>13</v>
      </c>
      <c r="J50" s="69"/>
      <c r="L50" s="9"/>
    </row>
    <row r="51" spans="1:12" s="12" customFormat="1" ht="15.6" x14ac:dyDescent="0.3">
      <c r="A51" s="5">
        <f t="shared" si="0"/>
        <v>45</v>
      </c>
      <c r="B51" s="33" t="s">
        <v>9</v>
      </c>
      <c r="C51" s="33" t="s">
        <v>83</v>
      </c>
      <c r="D51" s="41" t="s">
        <v>84</v>
      </c>
      <c r="E51" s="35" t="s">
        <v>437</v>
      </c>
      <c r="F51" s="33" t="s">
        <v>63</v>
      </c>
      <c r="G51" s="8">
        <v>1</v>
      </c>
      <c r="H51" s="8">
        <v>5</v>
      </c>
      <c r="I51" s="8" t="s">
        <v>13</v>
      </c>
      <c r="J51" s="73" t="s">
        <v>531</v>
      </c>
      <c r="L51" s="9"/>
    </row>
    <row r="52" spans="1:12" s="12" customFormat="1" ht="15.6" x14ac:dyDescent="0.3">
      <c r="A52" s="5">
        <f t="shared" si="0"/>
        <v>46</v>
      </c>
      <c r="B52" s="33" t="s">
        <v>9</v>
      </c>
      <c r="C52" s="33" t="s">
        <v>85</v>
      </c>
      <c r="D52" s="41" t="s">
        <v>86</v>
      </c>
      <c r="E52" s="35" t="s">
        <v>437</v>
      </c>
      <c r="F52" s="33" t="s">
        <v>63</v>
      </c>
      <c r="G52" s="35">
        <v>1</v>
      </c>
      <c r="H52" s="35">
        <v>5</v>
      </c>
      <c r="I52" s="35" t="s">
        <v>13</v>
      </c>
      <c r="J52" s="74">
        <v>41373</v>
      </c>
      <c r="L52" s="9"/>
    </row>
    <row r="53" spans="1:12" s="12" customFormat="1" ht="15.6" x14ac:dyDescent="0.3">
      <c r="A53" s="5">
        <f t="shared" si="0"/>
        <v>47</v>
      </c>
      <c r="B53" s="6" t="s">
        <v>9</v>
      </c>
      <c r="C53" s="11" t="s">
        <v>87</v>
      </c>
      <c r="D53" s="21" t="s">
        <v>88</v>
      </c>
      <c r="E53" s="8">
        <v>4</v>
      </c>
      <c r="F53" s="6" t="s">
        <v>63</v>
      </c>
      <c r="G53" s="8">
        <v>1</v>
      </c>
      <c r="H53" s="8">
        <v>5</v>
      </c>
      <c r="I53" s="8" t="s">
        <v>13</v>
      </c>
      <c r="J53" s="73" t="s">
        <v>531</v>
      </c>
      <c r="L53" s="9"/>
    </row>
    <row r="54" spans="1:12" s="12" customFormat="1" ht="15.6" x14ac:dyDescent="0.3">
      <c r="A54" s="5">
        <f t="shared" si="0"/>
        <v>48</v>
      </c>
      <c r="B54" s="6" t="s">
        <v>9</v>
      </c>
      <c r="C54" s="11" t="s">
        <v>89</v>
      </c>
      <c r="D54" s="16" t="s">
        <v>90</v>
      </c>
      <c r="E54" s="8">
        <v>3</v>
      </c>
      <c r="F54" s="6" t="s">
        <v>63</v>
      </c>
      <c r="G54" s="8">
        <v>1</v>
      </c>
      <c r="H54" s="8">
        <v>5</v>
      </c>
      <c r="I54" s="8" t="s">
        <v>13</v>
      </c>
      <c r="J54" s="72"/>
      <c r="L54" s="9"/>
    </row>
    <row r="55" spans="1:12" s="12" customFormat="1" ht="15.6" x14ac:dyDescent="0.3">
      <c r="A55" s="5">
        <f t="shared" si="0"/>
        <v>49</v>
      </c>
      <c r="B55" s="6" t="s">
        <v>9</v>
      </c>
      <c r="C55" s="11" t="s">
        <v>91</v>
      </c>
      <c r="D55" s="16" t="s">
        <v>92</v>
      </c>
      <c r="E55" s="8">
        <v>3</v>
      </c>
      <c r="F55" s="6" t="s">
        <v>63</v>
      </c>
      <c r="G55" s="8">
        <v>1</v>
      </c>
      <c r="H55" s="8">
        <v>5</v>
      </c>
      <c r="I55" s="8" t="s">
        <v>13</v>
      </c>
      <c r="J55" s="72"/>
      <c r="L55" s="9"/>
    </row>
    <row r="56" spans="1:12" s="12" customFormat="1" ht="15.6" x14ac:dyDescent="0.3">
      <c r="A56" s="5">
        <f t="shared" si="0"/>
        <v>50</v>
      </c>
      <c r="B56" s="33" t="s">
        <v>9</v>
      </c>
      <c r="C56" s="33" t="s">
        <v>93</v>
      </c>
      <c r="D56" s="41" t="s">
        <v>94</v>
      </c>
      <c r="E56" s="35" t="s">
        <v>437</v>
      </c>
      <c r="F56" s="33" t="s">
        <v>63</v>
      </c>
      <c r="G56" s="35">
        <v>1</v>
      </c>
      <c r="H56" s="35">
        <v>5</v>
      </c>
      <c r="I56" s="35" t="s">
        <v>13</v>
      </c>
      <c r="J56" s="69"/>
      <c r="L56" s="9"/>
    </row>
    <row r="57" spans="1:12" s="12" customFormat="1" ht="15.6" x14ac:dyDescent="0.3">
      <c r="A57" s="5">
        <f t="shared" si="0"/>
        <v>51</v>
      </c>
      <c r="B57" s="6" t="s">
        <v>9</v>
      </c>
      <c r="C57" s="11" t="s">
        <v>95</v>
      </c>
      <c r="D57" s="16" t="s">
        <v>96</v>
      </c>
      <c r="E57" s="8">
        <v>9</v>
      </c>
      <c r="F57" s="6" t="s">
        <v>63</v>
      </c>
      <c r="G57" s="8">
        <v>1</v>
      </c>
      <c r="H57" s="8">
        <v>5</v>
      </c>
      <c r="I57" s="8" t="s">
        <v>13</v>
      </c>
      <c r="J57" s="73" t="s">
        <v>531</v>
      </c>
      <c r="L57" s="9"/>
    </row>
    <row r="58" spans="1:12" s="12" customFormat="1" ht="15.6" x14ac:dyDescent="0.3">
      <c r="A58" s="5">
        <f t="shared" si="0"/>
        <v>52</v>
      </c>
      <c r="B58" s="6" t="s">
        <v>9</v>
      </c>
      <c r="C58" s="11" t="s">
        <v>97</v>
      </c>
      <c r="D58" s="21" t="s">
        <v>98</v>
      </c>
      <c r="E58" s="8">
        <v>4</v>
      </c>
      <c r="F58" s="6" t="s">
        <v>63</v>
      </c>
      <c r="G58" s="8">
        <v>1</v>
      </c>
      <c r="H58" s="8">
        <v>5</v>
      </c>
      <c r="I58" s="8" t="s">
        <v>13</v>
      </c>
      <c r="J58" s="73" t="s">
        <v>523</v>
      </c>
      <c r="L58" s="9"/>
    </row>
    <row r="59" spans="1:12" s="12" customFormat="1" ht="15.6" x14ac:dyDescent="0.3">
      <c r="A59" s="5">
        <f t="shared" si="0"/>
        <v>53</v>
      </c>
      <c r="B59" s="6" t="s">
        <v>9</v>
      </c>
      <c r="C59" s="11" t="s">
        <v>99</v>
      </c>
      <c r="D59" s="16" t="s">
        <v>100</v>
      </c>
      <c r="E59" s="8">
        <v>2</v>
      </c>
      <c r="F59" s="6" t="s">
        <v>63</v>
      </c>
      <c r="G59" s="8">
        <v>1</v>
      </c>
      <c r="H59" s="8">
        <v>5</v>
      </c>
      <c r="I59" s="8" t="s">
        <v>13</v>
      </c>
      <c r="J59" s="72"/>
      <c r="L59" s="9"/>
    </row>
    <row r="60" spans="1:12" s="12" customFormat="1" ht="15.6" x14ac:dyDescent="0.3">
      <c r="A60" s="5">
        <f t="shared" si="0"/>
        <v>54</v>
      </c>
      <c r="B60" s="6" t="s">
        <v>9</v>
      </c>
      <c r="C60" s="11" t="s">
        <v>101</v>
      </c>
      <c r="D60" s="21" t="s">
        <v>102</v>
      </c>
      <c r="E60" s="8">
        <v>2</v>
      </c>
      <c r="F60" s="6" t="s">
        <v>63</v>
      </c>
      <c r="G60" s="8">
        <v>1</v>
      </c>
      <c r="H60" s="8">
        <v>5</v>
      </c>
      <c r="I60" s="8" t="s">
        <v>13</v>
      </c>
      <c r="J60" s="72"/>
      <c r="L60" s="9"/>
    </row>
    <row r="61" spans="1:12" s="12" customFormat="1" ht="15.6" x14ac:dyDescent="0.3">
      <c r="A61" s="5">
        <f t="shared" si="0"/>
        <v>55</v>
      </c>
      <c r="B61" s="6" t="s">
        <v>9</v>
      </c>
      <c r="C61" s="11" t="s">
        <v>103</v>
      </c>
      <c r="D61" s="21" t="s">
        <v>104</v>
      </c>
      <c r="E61" s="8">
        <v>9</v>
      </c>
      <c r="F61" s="6" t="s">
        <v>63</v>
      </c>
      <c r="G61" s="8">
        <v>1</v>
      </c>
      <c r="H61" s="8">
        <v>5</v>
      </c>
      <c r="I61" s="8" t="s">
        <v>13</v>
      </c>
      <c r="J61" s="73">
        <v>41534</v>
      </c>
      <c r="L61" s="9"/>
    </row>
    <row r="62" spans="1:12" s="12" customFormat="1" ht="15.6" x14ac:dyDescent="0.3">
      <c r="A62" s="5">
        <f t="shared" si="0"/>
        <v>56</v>
      </c>
      <c r="B62" s="6" t="s">
        <v>9</v>
      </c>
      <c r="C62" s="11" t="s">
        <v>105</v>
      </c>
      <c r="D62" s="16" t="s">
        <v>106</v>
      </c>
      <c r="E62" s="8">
        <v>5</v>
      </c>
      <c r="F62" s="6" t="s">
        <v>63</v>
      </c>
      <c r="G62" s="8">
        <v>1</v>
      </c>
      <c r="H62" s="8">
        <v>5</v>
      </c>
      <c r="I62" s="8" t="s">
        <v>13</v>
      </c>
      <c r="J62" s="73" t="s">
        <v>531</v>
      </c>
      <c r="L62" s="9"/>
    </row>
    <row r="63" spans="1:12" s="12" customFormat="1" ht="15.6" x14ac:dyDescent="0.3">
      <c r="A63" s="5">
        <f t="shared" si="0"/>
        <v>57</v>
      </c>
      <c r="B63" s="6" t="s">
        <v>9</v>
      </c>
      <c r="C63" s="11" t="s">
        <v>107</v>
      </c>
      <c r="D63" s="16" t="s">
        <v>686</v>
      </c>
      <c r="E63" s="8">
        <v>10</v>
      </c>
      <c r="F63" s="6" t="s">
        <v>63</v>
      </c>
      <c r="G63" s="8">
        <v>1</v>
      </c>
      <c r="H63" s="8">
        <v>5</v>
      </c>
      <c r="I63" s="8" t="s">
        <v>13</v>
      </c>
      <c r="J63" s="73" t="s">
        <v>522</v>
      </c>
      <c r="L63" s="9"/>
    </row>
    <row r="64" spans="1:12" s="12" customFormat="1" ht="15.6" x14ac:dyDescent="0.3">
      <c r="A64" s="5">
        <f t="shared" si="0"/>
        <v>58</v>
      </c>
      <c r="B64" s="33" t="s">
        <v>9</v>
      </c>
      <c r="C64" s="33" t="s">
        <v>108</v>
      </c>
      <c r="D64" s="41" t="s">
        <v>109</v>
      </c>
      <c r="E64" s="35" t="s">
        <v>437</v>
      </c>
      <c r="F64" s="33" t="s">
        <v>63</v>
      </c>
      <c r="G64" s="35">
        <v>1</v>
      </c>
      <c r="H64" s="35">
        <v>5</v>
      </c>
      <c r="I64" s="35" t="s">
        <v>13</v>
      </c>
      <c r="J64" s="69"/>
      <c r="L64" s="9"/>
    </row>
    <row r="65" spans="1:12" s="12" customFormat="1" ht="15.6" x14ac:dyDescent="0.3">
      <c r="A65" s="5">
        <f t="shared" si="0"/>
        <v>59</v>
      </c>
      <c r="B65" s="33" t="s">
        <v>9</v>
      </c>
      <c r="C65" s="33" t="s">
        <v>110</v>
      </c>
      <c r="D65" s="41" t="s">
        <v>111</v>
      </c>
      <c r="E65" s="35" t="s">
        <v>437</v>
      </c>
      <c r="F65" s="33" t="s">
        <v>63</v>
      </c>
      <c r="G65" s="35">
        <v>1</v>
      </c>
      <c r="H65" s="35">
        <v>5</v>
      </c>
      <c r="I65" s="35" t="s">
        <v>13</v>
      </c>
      <c r="J65" s="69"/>
      <c r="L65" s="9"/>
    </row>
    <row r="66" spans="1:12" s="12" customFormat="1" ht="15.6" x14ac:dyDescent="0.3">
      <c r="A66" s="5">
        <f t="shared" si="0"/>
        <v>60</v>
      </c>
      <c r="B66" s="33" t="s">
        <v>9</v>
      </c>
      <c r="C66" s="33" t="s">
        <v>112</v>
      </c>
      <c r="D66" s="41" t="s">
        <v>113</v>
      </c>
      <c r="E66" s="35" t="s">
        <v>437</v>
      </c>
      <c r="F66" s="33" t="s">
        <v>63</v>
      </c>
      <c r="G66" s="35">
        <v>1</v>
      </c>
      <c r="H66" s="35">
        <v>5</v>
      </c>
      <c r="I66" s="35" t="s">
        <v>13</v>
      </c>
      <c r="J66" s="69"/>
      <c r="L66" s="9"/>
    </row>
    <row r="67" spans="1:12" s="12" customFormat="1" ht="15.6" x14ac:dyDescent="0.3">
      <c r="A67" s="5">
        <f t="shared" si="0"/>
        <v>61</v>
      </c>
      <c r="B67" s="6" t="s">
        <v>9</v>
      </c>
      <c r="C67" s="11" t="s">
        <v>114</v>
      </c>
      <c r="D67" s="16" t="s">
        <v>687</v>
      </c>
      <c r="E67" s="8">
        <v>9</v>
      </c>
      <c r="F67" s="6" t="s">
        <v>63</v>
      </c>
      <c r="G67" s="8">
        <v>1</v>
      </c>
      <c r="H67" s="8">
        <v>5</v>
      </c>
      <c r="I67" s="8" t="s">
        <v>13</v>
      </c>
      <c r="J67" s="72"/>
      <c r="L67" s="9"/>
    </row>
    <row r="68" spans="1:12" s="12" customFormat="1" ht="15.6" x14ac:dyDescent="0.3">
      <c r="A68" s="5">
        <f t="shared" si="0"/>
        <v>62</v>
      </c>
      <c r="B68" s="33" t="s">
        <v>9</v>
      </c>
      <c r="C68" s="33" t="s">
        <v>115</v>
      </c>
      <c r="D68" s="41" t="s">
        <v>116</v>
      </c>
      <c r="E68" s="35" t="s">
        <v>437</v>
      </c>
      <c r="F68" s="33" t="s">
        <v>63</v>
      </c>
      <c r="G68" s="35">
        <v>1</v>
      </c>
      <c r="H68" s="35">
        <v>5</v>
      </c>
      <c r="I68" s="35" t="s">
        <v>13</v>
      </c>
      <c r="J68" s="74" t="s">
        <v>531</v>
      </c>
      <c r="L68" s="9"/>
    </row>
    <row r="69" spans="1:12" s="12" customFormat="1" ht="15.6" x14ac:dyDescent="0.3">
      <c r="A69" s="5">
        <f t="shared" si="0"/>
        <v>63</v>
      </c>
      <c r="B69" s="33" t="s">
        <v>9</v>
      </c>
      <c r="C69" s="33" t="s">
        <v>117</v>
      </c>
      <c r="D69" s="41" t="s">
        <v>118</v>
      </c>
      <c r="E69" s="35" t="s">
        <v>437</v>
      </c>
      <c r="F69" s="33" t="s">
        <v>63</v>
      </c>
      <c r="G69" s="35">
        <v>1</v>
      </c>
      <c r="H69" s="35">
        <v>5</v>
      </c>
      <c r="I69" s="35" t="s">
        <v>13</v>
      </c>
      <c r="J69" s="73" t="s">
        <v>531</v>
      </c>
      <c r="L69" s="9"/>
    </row>
    <row r="70" spans="1:12" s="12" customFormat="1" ht="15.6" x14ac:dyDescent="0.3">
      <c r="A70" s="5">
        <f t="shared" si="0"/>
        <v>64</v>
      </c>
      <c r="B70" s="33" t="s">
        <v>9</v>
      </c>
      <c r="C70" s="33" t="s">
        <v>119</v>
      </c>
      <c r="D70" s="41" t="s">
        <v>120</v>
      </c>
      <c r="E70" s="35" t="s">
        <v>437</v>
      </c>
      <c r="F70" s="33" t="s">
        <v>63</v>
      </c>
      <c r="G70" s="35">
        <v>1</v>
      </c>
      <c r="H70" s="35">
        <v>5</v>
      </c>
      <c r="I70" s="35" t="s">
        <v>13</v>
      </c>
      <c r="J70" s="72" t="s">
        <v>532</v>
      </c>
      <c r="L70" s="9"/>
    </row>
    <row r="71" spans="1:12" s="12" customFormat="1" ht="15.6" x14ac:dyDescent="0.3">
      <c r="A71" s="5">
        <f t="shared" si="0"/>
        <v>65</v>
      </c>
      <c r="B71" s="33" t="s">
        <v>9</v>
      </c>
      <c r="C71" s="33" t="s">
        <v>121</v>
      </c>
      <c r="D71" s="41" t="s">
        <v>122</v>
      </c>
      <c r="E71" s="35" t="s">
        <v>437</v>
      </c>
      <c r="F71" s="33" t="s">
        <v>63</v>
      </c>
      <c r="G71" s="35">
        <v>1</v>
      </c>
      <c r="H71" s="35">
        <v>5</v>
      </c>
      <c r="I71" s="35" t="s">
        <v>13</v>
      </c>
      <c r="J71" s="72" t="s">
        <v>532</v>
      </c>
      <c r="L71" s="9"/>
    </row>
    <row r="72" spans="1:12" s="12" customFormat="1" ht="15.6" x14ac:dyDescent="0.3">
      <c r="A72" s="5">
        <f t="shared" si="0"/>
        <v>66</v>
      </c>
      <c r="B72" s="6" t="s">
        <v>9</v>
      </c>
      <c r="C72" s="11" t="s">
        <v>123</v>
      </c>
      <c r="D72" s="20" t="s">
        <v>124</v>
      </c>
      <c r="E72" s="8">
        <v>4</v>
      </c>
      <c r="F72" s="6" t="s">
        <v>63</v>
      </c>
      <c r="G72" s="8">
        <v>1</v>
      </c>
      <c r="H72" s="8">
        <v>5</v>
      </c>
      <c r="I72" s="8" t="s">
        <v>13</v>
      </c>
      <c r="J72" s="73" t="s">
        <v>531</v>
      </c>
      <c r="L72" s="9"/>
    </row>
    <row r="73" spans="1:12" s="12" customFormat="1" ht="15.6" x14ac:dyDescent="0.3">
      <c r="A73" s="5">
        <f t="shared" ref="A73:A136" si="1">A72+1</f>
        <v>67</v>
      </c>
      <c r="B73" s="6" t="s">
        <v>9</v>
      </c>
      <c r="C73" s="11" t="s">
        <v>125</v>
      </c>
      <c r="D73" s="20" t="s">
        <v>126</v>
      </c>
      <c r="E73" s="8">
        <v>8</v>
      </c>
      <c r="F73" s="6" t="s">
        <v>63</v>
      </c>
      <c r="G73" s="8">
        <v>1</v>
      </c>
      <c r="H73" s="8">
        <v>5</v>
      </c>
      <c r="I73" s="8" t="s">
        <v>13</v>
      </c>
      <c r="J73" s="72" t="s">
        <v>532</v>
      </c>
      <c r="L73" s="9"/>
    </row>
    <row r="74" spans="1:12" s="12" customFormat="1" ht="15.6" x14ac:dyDescent="0.3">
      <c r="A74" s="5">
        <f t="shared" si="1"/>
        <v>68</v>
      </c>
      <c r="B74" s="33" t="s">
        <v>9</v>
      </c>
      <c r="C74" s="33" t="s">
        <v>127</v>
      </c>
      <c r="D74" s="41" t="s">
        <v>128</v>
      </c>
      <c r="E74" s="35" t="s">
        <v>437</v>
      </c>
      <c r="F74" s="33" t="s">
        <v>63</v>
      </c>
      <c r="G74" s="35">
        <v>1</v>
      </c>
      <c r="H74" s="35">
        <v>5</v>
      </c>
      <c r="I74" s="35" t="s">
        <v>13</v>
      </c>
      <c r="J74" s="69"/>
      <c r="L74" s="9"/>
    </row>
    <row r="75" spans="1:12" s="12" customFormat="1" ht="15.6" x14ac:dyDescent="0.3">
      <c r="A75" s="5">
        <f t="shared" si="1"/>
        <v>69</v>
      </c>
      <c r="B75" s="33" t="s">
        <v>9</v>
      </c>
      <c r="C75" s="33" t="s">
        <v>129</v>
      </c>
      <c r="D75" s="41" t="s">
        <v>130</v>
      </c>
      <c r="E75" s="35" t="s">
        <v>437</v>
      </c>
      <c r="F75" s="33" t="s">
        <v>63</v>
      </c>
      <c r="G75" s="35">
        <v>1</v>
      </c>
      <c r="H75" s="35">
        <v>5</v>
      </c>
      <c r="I75" s="35" t="s">
        <v>13</v>
      </c>
      <c r="J75" s="69"/>
      <c r="L75" s="9"/>
    </row>
    <row r="76" spans="1:12" s="12" customFormat="1" ht="15.6" x14ac:dyDescent="0.3">
      <c r="A76" s="5">
        <f t="shared" si="1"/>
        <v>70</v>
      </c>
      <c r="B76" s="33" t="s">
        <v>9</v>
      </c>
      <c r="C76" s="33" t="s">
        <v>131</v>
      </c>
      <c r="D76" s="41" t="s">
        <v>132</v>
      </c>
      <c r="E76" s="35" t="s">
        <v>437</v>
      </c>
      <c r="F76" s="33" t="s">
        <v>63</v>
      </c>
      <c r="G76" s="35">
        <v>1</v>
      </c>
      <c r="H76" s="35">
        <v>5</v>
      </c>
      <c r="I76" s="35" t="s">
        <v>13</v>
      </c>
      <c r="J76" s="69"/>
      <c r="L76" s="9"/>
    </row>
    <row r="77" spans="1:12" s="12" customFormat="1" ht="15.6" x14ac:dyDescent="0.3">
      <c r="A77" s="5">
        <f t="shared" si="1"/>
        <v>71</v>
      </c>
      <c r="B77" s="6" t="s">
        <v>9</v>
      </c>
      <c r="C77" s="11" t="s">
        <v>133</v>
      </c>
      <c r="D77" s="20" t="s">
        <v>134</v>
      </c>
      <c r="E77" s="8">
        <v>5</v>
      </c>
      <c r="F77" s="6" t="s">
        <v>63</v>
      </c>
      <c r="G77" s="8">
        <v>1</v>
      </c>
      <c r="H77" s="8">
        <v>5</v>
      </c>
      <c r="I77" s="8" t="s">
        <v>13</v>
      </c>
      <c r="J77" s="73" t="s">
        <v>531</v>
      </c>
      <c r="L77" s="9"/>
    </row>
    <row r="78" spans="1:12" s="12" customFormat="1" ht="15.6" x14ac:dyDescent="0.3">
      <c r="A78" s="5">
        <f t="shared" si="1"/>
        <v>72</v>
      </c>
      <c r="B78" s="6" t="s">
        <v>9</v>
      </c>
      <c r="C78" s="11" t="s">
        <v>135</v>
      </c>
      <c r="D78" s="20" t="s">
        <v>136</v>
      </c>
      <c r="E78" s="8">
        <v>2</v>
      </c>
      <c r="F78" s="6" t="s">
        <v>63</v>
      </c>
      <c r="G78" s="8">
        <v>1</v>
      </c>
      <c r="H78" s="8">
        <v>5</v>
      </c>
      <c r="I78" s="8" t="s">
        <v>13</v>
      </c>
      <c r="J78" s="72"/>
      <c r="L78" s="9"/>
    </row>
    <row r="79" spans="1:12" s="12" customFormat="1" ht="15.6" x14ac:dyDescent="0.3">
      <c r="A79" s="5">
        <f t="shared" si="1"/>
        <v>73</v>
      </c>
      <c r="B79" s="33" t="s">
        <v>9</v>
      </c>
      <c r="C79" s="33" t="s">
        <v>137</v>
      </c>
      <c r="D79" s="41" t="s">
        <v>138</v>
      </c>
      <c r="E79" s="35" t="s">
        <v>437</v>
      </c>
      <c r="F79" s="33" t="s">
        <v>63</v>
      </c>
      <c r="G79" s="35">
        <v>1</v>
      </c>
      <c r="H79" s="35">
        <v>5</v>
      </c>
      <c r="I79" s="35" t="s">
        <v>13</v>
      </c>
      <c r="J79" s="69"/>
      <c r="L79" s="9"/>
    </row>
    <row r="80" spans="1:12" s="12" customFormat="1" ht="15.6" x14ac:dyDescent="0.3">
      <c r="A80" s="5">
        <f t="shared" si="1"/>
        <v>74</v>
      </c>
      <c r="B80" s="33" t="s">
        <v>9</v>
      </c>
      <c r="C80" s="33" t="s">
        <v>139</v>
      </c>
      <c r="D80" s="41" t="s">
        <v>140</v>
      </c>
      <c r="E80" s="35" t="s">
        <v>437</v>
      </c>
      <c r="F80" s="33" t="s">
        <v>63</v>
      </c>
      <c r="G80" s="35">
        <v>1</v>
      </c>
      <c r="H80" s="35">
        <v>5</v>
      </c>
      <c r="I80" s="35" t="s">
        <v>13</v>
      </c>
      <c r="J80" s="69"/>
      <c r="L80" s="9"/>
    </row>
    <row r="81" spans="1:12" s="12" customFormat="1" ht="15.6" x14ac:dyDescent="0.3">
      <c r="A81" s="5">
        <f t="shared" si="1"/>
        <v>75</v>
      </c>
      <c r="B81" s="33" t="s">
        <v>9</v>
      </c>
      <c r="C81" s="33" t="s">
        <v>141</v>
      </c>
      <c r="D81" s="41" t="s">
        <v>142</v>
      </c>
      <c r="E81" s="35" t="s">
        <v>437</v>
      </c>
      <c r="F81" s="33" t="s">
        <v>63</v>
      </c>
      <c r="G81" s="35">
        <v>1</v>
      </c>
      <c r="H81" s="35">
        <v>5</v>
      </c>
      <c r="I81" s="35" t="s">
        <v>13</v>
      </c>
      <c r="J81" s="69"/>
      <c r="L81" s="9"/>
    </row>
    <row r="82" spans="1:12" s="12" customFormat="1" ht="15.6" x14ac:dyDescent="0.3">
      <c r="A82" s="5">
        <f t="shared" si="1"/>
        <v>76</v>
      </c>
      <c r="B82" s="33" t="s">
        <v>9</v>
      </c>
      <c r="C82" s="33" t="s">
        <v>143</v>
      </c>
      <c r="D82" s="41" t="s">
        <v>144</v>
      </c>
      <c r="E82" s="35" t="s">
        <v>437</v>
      </c>
      <c r="F82" s="33" t="s">
        <v>63</v>
      </c>
      <c r="G82" s="35">
        <v>1</v>
      </c>
      <c r="H82" s="35">
        <v>5</v>
      </c>
      <c r="I82" s="35" t="s">
        <v>13</v>
      </c>
      <c r="J82" s="69"/>
      <c r="L82" s="9"/>
    </row>
    <row r="83" spans="1:12" s="12" customFormat="1" ht="15.6" x14ac:dyDescent="0.3">
      <c r="A83" s="5">
        <f t="shared" si="1"/>
        <v>77</v>
      </c>
      <c r="B83" s="33" t="s">
        <v>9</v>
      </c>
      <c r="C83" s="33" t="s">
        <v>145</v>
      </c>
      <c r="D83" s="41" t="s">
        <v>146</v>
      </c>
      <c r="E83" s="35" t="s">
        <v>437</v>
      </c>
      <c r="F83" s="33" t="s">
        <v>63</v>
      </c>
      <c r="G83" s="35">
        <v>1</v>
      </c>
      <c r="H83" s="35">
        <v>5</v>
      </c>
      <c r="I83" s="35" t="s">
        <v>13</v>
      </c>
      <c r="J83" s="69"/>
      <c r="L83" s="9"/>
    </row>
    <row r="84" spans="1:12" s="12" customFormat="1" ht="15.6" x14ac:dyDescent="0.3">
      <c r="A84" s="5">
        <f t="shared" si="1"/>
        <v>78</v>
      </c>
      <c r="B84" s="33" t="s">
        <v>9</v>
      </c>
      <c r="C84" s="33" t="s">
        <v>147</v>
      </c>
      <c r="D84" s="41" t="s">
        <v>148</v>
      </c>
      <c r="E84" s="35" t="s">
        <v>437</v>
      </c>
      <c r="F84" s="33" t="s">
        <v>63</v>
      </c>
      <c r="G84" s="35">
        <v>1</v>
      </c>
      <c r="H84" s="35">
        <v>5</v>
      </c>
      <c r="I84" s="35" t="s">
        <v>13</v>
      </c>
      <c r="J84" s="69"/>
      <c r="L84" s="9"/>
    </row>
    <row r="85" spans="1:12" s="12" customFormat="1" ht="15.6" x14ac:dyDescent="0.3">
      <c r="A85" s="5">
        <f t="shared" si="1"/>
        <v>79</v>
      </c>
      <c r="B85" s="33" t="s">
        <v>9</v>
      </c>
      <c r="C85" s="33" t="s">
        <v>149</v>
      </c>
      <c r="D85" s="41" t="s">
        <v>150</v>
      </c>
      <c r="E85" s="35" t="s">
        <v>437</v>
      </c>
      <c r="F85" s="33" t="s">
        <v>63</v>
      </c>
      <c r="G85" s="35">
        <v>1</v>
      </c>
      <c r="H85" s="35">
        <v>5</v>
      </c>
      <c r="I85" s="35" t="s">
        <v>13</v>
      </c>
      <c r="J85" s="69"/>
      <c r="L85" s="9"/>
    </row>
    <row r="86" spans="1:12" s="12" customFormat="1" ht="15.6" x14ac:dyDescent="0.3">
      <c r="A86" s="5">
        <f t="shared" si="1"/>
        <v>80</v>
      </c>
      <c r="B86" s="33" t="s">
        <v>9</v>
      </c>
      <c r="C86" s="33" t="s">
        <v>151</v>
      </c>
      <c r="D86" s="41" t="s">
        <v>152</v>
      </c>
      <c r="E86" s="35" t="s">
        <v>437</v>
      </c>
      <c r="F86" s="33" t="s">
        <v>63</v>
      </c>
      <c r="G86" s="35">
        <v>1</v>
      </c>
      <c r="H86" s="35">
        <v>5</v>
      </c>
      <c r="I86" s="35" t="s">
        <v>13</v>
      </c>
      <c r="J86" s="69"/>
      <c r="L86" s="9"/>
    </row>
    <row r="87" spans="1:12" s="12" customFormat="1" ht="15.6" x14ac:dyDescent="0.3">
      <c r="A87" s="5">
        <f t="shared" si="1"/>
        <v>81</v>
      </c>
      <c r="B87" s="33" t="s">
        <v>9</v>
      </c>
      <c r="C87" s="33" t="s">
        <v>153</v>
      </c>
      <c r="D87" s="41" t="s">
        <v>154</v>
      </c>
      <c r="E87" s="35" t="s">
        <v>437</v>
      </c>
      <c r="F87" s="33" t="s">
        <v>63</v>
      </c>
      <c r="G87" s="35">
        <v>1</v>
      </c>
      <c r="H87" s="35">
        <v>5</v>
      </c>
      <c r="I87" s="35" t="s">
        <v>13</v>
      </c>
      <c r="J87" s="69"/>
      <c r="L87" s="9"/>
    </row>
    <row r="88" spans="1:12" s="12" customFormat="1" ht="15.6" x14ac:dyDescent="0.3">
      <c r="A88" s="5">
        <f t="shared" si="1"/>
        <v>82</v>
      </c>
      <c r="B88" s="6" t="s">
        <v>9</v>
      </c>
      <c r="C88" s="11" t="s">
        <v>155</v>
      </c>
      <c r="D88" s="20" t="s">
        <v>156</v>
      </c>
      <c r="E88" s="8">
        <v>2</v>
      </c>
      <c r="F88" s="6" t="s">
        <v>63</v>
      </c>
      <c r="G88" s="8">
        <v>1</v>
      </c>
      <c r="H88" s="8">
        <v>5</v>
      </c>
      <c r="I88" s="8" t="s">
        <v>13</v>
      </c>
      <c r="J88" s="72"/>
      <c r="L88" s="9"/>
    </row>
    <row r="89" spans="1:12" s="12" customFormat="1" ht="15.6" x14ac:dyDescent="0.3">
      <c r="A89" s="5">
        <f t="shared" si="1"/>
        <v>83</v>
      </c>
      <c r="B89" s="33" t="s">
        <v>9</v>
      </c>
      <c r="C89" s="33" t="s">
        <v>157</v>
      </c>
      <c r="D89" s="41" t="s">
        <v>158</v>
      </c>
      <c r="E89" s="35" t="s">
        <v>437</v>
      </c>
      <c r="F89" s="33" t="s">
        <v>63</v>
      </c>
      <c r="G89" s="35">
        <v>1</v>
      </c>
      <c r="H89" s="35">
        <v>5</v>
      </c>
      <c r="I89" s="35" t="s">
        <v>13</v>
      </c>
      <c r="J89" s="69" t="s">
        <v>533</v>
      </c>
      <c r="L89" s="9"/>
    </row>
    <row r="90" spans="1:12" s="12" customFormat="1" ht="15.6" x14ac:dyDescent="0.3">
      <c r="A90" s="5">
        <f t="shared" si="1"/>
        <v>84</v>
      </c>
      <c r="B90" s="33" t="s">
        <v>9</v>
      </c>
      <c r="C90" s="33" t="s">
        <v>417</v>
      </c>
      <c r="D90" s="41" t="s">
        <v>509</v>
      </c>
      <c r="E90" s="35" t="s">
        <v>437</v>
      </c>
      <c r="F90" s="33" t="s">
        <v>63</v>
      </c>
      <c r="G90" s="35">
        <v>1</v>
      </c>
      <c r="H90" s="35">
        <v>5</v>
      </c>
      <c r="I90" s="35" t="s">
        <v>13</v>
      </c>
      <c r="J90" s="72" t="s">
        <v>534</v>
      </c>
      <c r="L90" s="9"/>
    </row>
    <row r="91" spans="1:12" s="12" customFormat="1" ht="15.6" x14ac:dyDescent="0.3">
      <c r="A91" s="5">
        <f t="shared" si="1"/>
        <v>85</v>
      </c>
      <c r="B91" s="33" t="s">
        <v>9</v>
      </c>
      <c r="C91" s="33" t="s">
        <v>159</v>
      </c>
      <c r="D91" s="41" t="s">
        <v>510</v>
      </c>
      <c r="E91" s="35" t="s">
        <v>437</v>
      </c>
      <c r="F91" s="33" t="s">
        <v>63</v>
      </c>
      <c r="G91" s="35">
        <v>1</v>
      </c>
      <c r="H91" s="35">
        <v>5</v>
      </c>
      <c r="I91" s="35" t="s">
        <v>13</v>
      </c>
      <c r="J91" s="72" t="s">
        <v>534</v>
      </c>
      <c r="L91" s="9"/>
    </row>
    <row r="92" spans="1:12" s="12" customFormat="1" ht="15.6" x14ac:dyDescent="0.3">
      <c r="A92" s="5">
        <f t="shared" si="1"/>
        <v>86</v>
      </c>
      <c r="B92" s="6" t="s">
        <v>9</v>
      </c>
      <c r="C92" s="11" t="s">
        <v>418</v>
      </c>
      <c r="D92" s="20" t="s">
        <v>688</v>
      </c>
      <c r="E92" s="8">
        <v>9</v>
      </c>
      <c r="F92" s="6" t="s">
        <v>63</v>
      </c>
      <c r="G92" s="8">
        <v>1</v>
      </c>
      <c r="H92" s="8">
        <v>5</v>
      </c>
      <c r="I92" s="8" t="s">
        <v>13</v>
      </c>
      <c r="J92" s="73">
        <v>41787</v>
      </c>
      <c r="L92" s="9"/>
    </row>
    <row r="93" spans="1:12" s="12" customFormat="1" ht="15.6" x14ac:dyDescent="0.3">
      <c r="A93" s="5">
        <f t="shared" si="1"/>
        <v>87</v>
      </c>
      <c r="B93" s="6" t="s">
        <v>9</v>
      </c>
      <c r="C93" s="11" t="s">
        <v>419</v>
      </c>
      <c r="D93" s="20" t="s">
        <v>506</v>
      </c>
      <c r="E93" s="8">
        <v>5</v>
      </c>
      <c r="F93" s="6" t="s">
        <v>63</v>
      </c>
      <c r="G93" s="8">
        <v>1</v>
      </c>
      <c r="H93" s="8">
        <v>5</v>
      </c>
      <c r="I93" s="8" t="s">
        <v>13</v>
      </c>
      <c r="J93" s="73">
        <v>41681</v>
      </c>
      <c r="L93" s="9"/>
    </row>
    <row r="94" spans="1:12" s="12" customFormat="1" ht="15.6" x14ac:dyDescent="0.3">
      <c r="A94" s="5">
        <f t="shared" si="1"/>
        <v>88</v>
      </c>
      <c r="B94" s="33" t="s">
        <v>9</v>
      </c>
      <c r="C94" s="33" t="s">
        <v>420</v>
      </c>
      <c r="D94" s="41" t="s">
        <v>421</v>
      </c>
      <c r="E94" s="35" t="s">
        <v>437</v>
      </c>
      <c r="F94" s="33" t="s">
        <v>63</v>
      </c>
      <c r="G94" s="35">
        <v>1</v>
      </c>
      <c r="H94" s="35">
        <v>5</v>
      </c>
      <c r="I94" s="35" t="s">
        <v>13</v>
      </c>
      <c r="J94" s="69"/>
      <c r="L94" s="9"/>
    </row>
    <row r="95" spans="1:12" s="12" customFormat="1" ht="15.6" x14ac:dyDescent="0.3">
      <c r="A95" s="5">
        <f t="shared" si="1"/>
        <v>89</v>
      </c>
      <c r="B95" s="6" t="s">
        <v>9</v>
      </c>
      <c r="C95" s="11" t="s">
        <v>504</v>
      </c>
      <c r="D95" s="20" t="s">
        <v>507</v>
      </c>
      <c r="E95" s="8">
        <v>2</v>
      </c>
      <c r="F95" s="6" t="s">
        <v>63</v>
      </c>
      <c r="G95" s="8">
        <v>1</v>
      </c>
      <c r="H95" s="8">
        <v>5</v>
      </c>
      <c r="I95" s="8" t="s">
        <v>13</v>
      </c>
      <c r="J95" s="73" t="s">
        <v>520</v>
      </c>
      <c r="L95" s="9"/>
    </row>
    <row r="96" spans="1:12" s="12" customFormat="1" ht="15.6" x14ac:dyDescent="0.3">
      <c r="A96" s="5">
        <f t="shared" si="1"/>
        <v>90</v>
      </c>
      <c r="B96" s="6" t="s">
        <v>9</v>
      </c>
      <c r="C96" s="11" t="s">
        <v>505</v>
      </c>
      <c r="D96" s="20" t="s">
        <v>508</v>
      </c>
      <c r="E96" s="8">
        <v>2</v>
      </c>
      <c r="F96" s="6" t="s">
        <v>63</v>
      </c>
      <c r="G96" s="8">
        <v>1</v>
      </c>
      <c r="H96" s="8">
        <v>5</v>
      </c>
      <c r="I96" s="8" t="s">
        <v>13</v>
      </c>
      <c r="J96" s="73" t="s">
        <v>520</v>
      </c>
      <c r="L96" s="9"/>
    </row>
    <row r="97" spans="1:12" s="12" customFormat="1" ht="15.6" x14ac:dyDescent="0.3">
      <c r="A97" s="5">
        <f t="shared" si="1"/>
        <v>91</v>
      </c>
      <c r="B97" s="33" t="s">
        <v>9</v>
      </c>
      <c r="C97" s="33" t="s">
        <v>511</v>
      </c>
      <c r="D97" s="41" t="s">
        <v>513</v>
      </c>
      <c r="E97" s="35" t="s">
        <v>437</v>
      </c>
      <c r="F97" s="33" t="s">
        <v>63</v>
      </c>
      <c r="G97" s="8">
        <v>1</v>
      </c>
      <c r="H97" s="8">
        <v>5</v>
      </c>
      <c r="I97" s="8" t="s">
        <v>13</v>
      </c>
      <c r="J97" s="73" t="s">
        <v>535</v>
      </c>
      <c r="L97" s="9"/>
    </row>
    <row r="98" spans="1:12" s="12" customFormat="1" ht="15.6" x14ac:dyDescent="0.3">
      <c r="A98" s="5">
        <f t="shared" si="1"/>
        <v>92</v>
      </c>
      <c r="B98" s="33" t="s">
        <v>9</v>
      </c>
      <c r="C98" s="33" t="s">
        <v>512</v>
      </c>
      <c r="D98" s="41" t="s">
        <v>514</v>
      </c>
      <c r="E98" s="35" t="s">
        <v>437</v>
      </c>
      <c r="F98" s="33" t="s">
        <v>63</v>
      </c>
      <c r="G98" s="8">
        <v>1</v>
      </c>
      <c r="H98" s="8">
        <v>5</v>
      </c>
      <c r="I98" s="8" t="s">
        <v>13</v>
      </c>
      <c r="J98" s="73" t="s">
        <v>535</v>
      </c>
      <c r="L98" s="9"/>
    </row>
    <row r="99" spans="1:12" s="12" customFormat="1" ht="15.6" x14ac:dyDescent="0.3">
      <c r="A99" s="5">
        <f t="shared" si="1"/>
        <v>93</v>
      </c>
      <c r="B99" s="6" t="s">
        <v>9</v>
      </c>
      <c r="C99" s="11" t="s">
        <v>527</v>
      </c>
      <c r="D99" s="20" t="s">
        <v>529</v>
      </c>
      <c r="E99" s="8">
        <v>4</v>
      </c>
      <c r="F99" s="6" t="s">
        <v>63</v>
      </c>
      <c r="G99" s="8">
        <v>1</v>
      </c>
      <c r="H99" s="8">
        <v>5</v>
      </c>
      <c r="I99" s="8" t="s">
        <v>13</v>
      </c>
      <c r="J99" s="73" t="s">
        <v>528</v>
      </c>
      <c r="L99" s="9"/>
    </row>
    <row r="100" spans="1:12" s="12" customFormat="1" ht="15.6" x14ac:dyDescent="0.3">
      <c r="A100" s="5">
        <f t="shared" si="1"/>
        <v>94</v>
      </c>
      <c r="B100" s="6" t="s">
        <v>9</v>
      </c>
      <c r="C100" s="11" t="s">
        <v>540</v>
      </c>
      <c r="D100" s="20" t="s">
        <v>538</v>
      </c>
      <c r="E100" s="8">
        <v>4</v>
      </c>
      <c r="F100" s="6" t="s">
        <v>63</v>
      </c>
      <c r="G100" s="8">
        <v>1</v>
      </c>
      <c r="H100" s="8">
        <v>5</v>
      </c>
      <c r="I100" s="8" t="s">
        <v>13</v>
      </c>
      <c r="J100" s="73" t="s">
        <v>539</v>
      </c>
      <c r="L100" s="9"/>
    </row>
    <row r="101" spans="1:12" s="12" customFormat="1" ht="15.6" x14ac:dyDescent="0.3">
      <c r="A101" s="5">
        <f t="shared" si="1"/>
        <v>95</v>
      </c>
      <c r="B101" s="6" t="s">
        <v>9</v>
      </c>
      <c r="C101" s="11" t="s">
        <v>761</v>
      </c>
      <c r="D101" s="20" t="s">
        <v>763</v>
      </c>
      <c r="E101" s="8">
        <v>2</v>
      </c>
      <c r="F101" s="6" t="s">
        <v>63</v>
      </c>
      <c r="G101" s="8">
        <v>1</v>
      </c>
      <c r="H101" s="8">
        <v>5</v>
      </c>
      <c r="I101" s="8" t="s">
        <v>13</v>
      </c>
      <c r="J101" s="73"/>
      <c r="L101" s="9"/>
    </row>
    <row r="102" spans="1:12" s="12" customFormat="1" ht="15.6" x14ac:dyDescent="0.3">
      <c r="A102" s="5">
        <f t="shared" si="1"/>
        <v>96</v>
      </c>
      <c r="B102" s="6" t="s">
        <v>9</v>
      </c>
      <c r="C102" s="11" t="s">
        <v>762</v>
      </c>
      <c r="D102" s="20" t="s">
        <v>764</v>
      </c>
      <c r="E102" s="8">
        <v>2</v>
      </c>
      <c r="F102" s="6" t="s">
        <v>63</v>
      </c>
      <c r="G102" s="8">
        <v>1</v>
      </c>
      <c r="H102" s="8">
        <v>5</v>
      </c>
      <c r="I102" s="8" t="s">
        <v>13</v>
      </c>
      <c r="J102" s="73"/>
      <c r="L102" s="9"/>
    </row>
    <row r="103" spans="1:12" s="12" customFormat="1" ht="15.6" x14ac:dyDescent="0.3">
      <c r="A103" s="5">
        <f t="shared" si="1"/>
        <v>97</v>
      </c>
      <c r="B103" s="33" t="s">
        <v>9</v>
      </c>
      <c r="C103" s="33" t="s">
        <v>702</v>
      </c>
      <c r="D103" s="41" t="s">
        <v>703</v>
      </c>
      <c r="E103" s="35" t="s">
        <v>437</v>
      </c>
      <c r="F103" s="33" t="s">
        <v>63</v>
      </c>
      <c r="G103" s="35">
        <v>1</v>
      </c>
      <c r="H103" s="35">
        <v>5</v>
      </c>
      <c r="I103" s="35" t="s">
        <v>13</v>
      </c>
      <c r="J103" s="69"/>
      <c r="L103" s="9"/>
    </row>
    <row r="104" spans="1:12" s="30" customFormat="1" ht="15.6" x14ac:dyDescent="0.3">
      <c r="A104" s="5">
        <f t="shared" si="1"/>
        <v>98</v>
      </c>
      <c r="B104" s="6" t="s">
        <v>9</v>
      </c>
      <c r="C104" s="13" t="s">
        <v>765</v>
      </c>
      <c r="D104" s="20" t="s">
        <v>766</v>
      </c>
      <c r="E104" s="29">
        <v>2</v>
      </c>
      <c r="F104" s="6" t="s">
        <v>63</v>
      </c>
      <c r="G104" s="8">
        <v>1</v>
      </c>
      <c r="H104" s="8">
        <v>5</v>
      </c>
      <c r="I104" s="8" t="s">
        <v>13</v>
      </c>
      <c r="J104" s="75"/>
      <c r="L104" s="31"/>
    </row>
    <row r="105" spans="1:12" s="30" customFormat="1" ht="15.6" x14ac:dyDescent="0.3">
      <c r="A105" s="5">
        <f t="shared" si="1"/>
        <v>99</v>
      </c>
      <c r="B105" s="6" t="s">
        <v>9</v>
      </c>
      <c r="C105" s="13" t="s">
        <v>767</v>
      </c>
      <c r="D105" s="20" t="s">
        <v>768</v>
      </c>
      <c r="E105" s="29">
        <v>2</v>
      </c>
      <c r="F105" s="6" t="s">
        <v>63</v>
      </c>
      <c r="G105" s="8">
        <v>1</v>
      </c>
      <c r="H105" s="8">
        <v>5</v>
      </c>
      <c r="I105" s="8" t="s">
        <v>13</v>
      </c>
      <c r="J105" s="75"/>
      <c r="L105" s="31"/>
    </row>
    <row r="106" spans="1:12" s="30" customFormat="1" ht="15.6" x14ac:dyDescent="0.3">
      <c r="A106" s="5">
        <f t="shared" si="1"/>
        <v>100</v>
      </c>
      <c r="B106" s="6" t="s">
        <v>9</v>
      </c>
      <c r="C106" s="13" t="s">
        <v>770</v>
      </c>
      <c r="D106" s="20" t="s">
        <v>769</v>
      </c>
      <c r="E106" s="29">
        <v>2</v>
      </c>
      <c r="F106" s="6" t="s">
        <v>63</v>
      </c>
      <c r="G106" s="8">
        <v>1</v>
      </c>
      <c r="H106" s="8">
        <v>5</v>
      </c>
      <c r="I106" s="8" t="s">
        <v>13</v>
      </c>
      <c r="J106" s="75"/>
      <c r="L106" s="31"/>
    </row>
    <row r="107" spans="1:12" s="12" customFormat="1" ht="15.6" x14ac:dyDescent="0.3">
      <c r="A107" s="5">
        <f t="shared" si="1"/>
        <v>101</v>
      </c>
      <c r="B107" s="33" t="s">
        <v>9</v>
      </c>
      <c r="C107" s="33" t="s">
        <v>705</v>
      </c>
      <c r="D107" s="41" t="s">
        <v>704</v>
      </c>
      <c r="E107" s="35" t="s">
        <v>437</v>
      </c>
      <c r="F107" s="33" t="s">
        <v>63</v>
      </c>
      <c r="G107" s="35">
        <v>1</v>
      </c>
      <c r="H107" s="35">
        <v>5</v>
      </c>
      <c r="I107" s="35" t="s">
        <v>13</v>
      </c>
      <c r="J107" s="69"/>
      <c r="L107" s="9"/>
    </row>
    <row r="108" spans="1:12" s="30" customFormat="1" ht="15.6" x14ac:dyDescent="0.3">
      <c r="A108" s="5">
        <f t="shared" si="1"/>
        <v>102</v>
      </c>
      <c r="B108" s="6" t="s">
        <v>9</v>
      </c>
      <c r="C108" s="13" t="s">
        <v>771</v>
      </c>
      <c r="D108" s="20" t="s">
        <v>772</v>
      </c>
      <c r="E108" s="29">
        <v>2</v>
      </c>
      <c r="F108" s="6" t="s">
        <v>63</v>
      </c>
      <c r="G108" s="8">
        <v>1</v>
      </c>
      <c r="H108" s="8">
        <v>5</v>
      </c>
      <c r="I108" s="8" t="s">
        <v>13</v>
      </c>
      <c r="J108" s="75"/>
      <c r="L108" s="31"/>
    </row>
    <row r="109" spans="1:12" s="30" customFormat="1" ht="15.6" x14ac:dyDescent="0.3">
      <c r="A109" s="5">
        <f t="shared" si="1"/>
        <v>103</v>
      </c>
      <c r="B109" s="6" t="s">
        <v>9</v>
      </c>
      <c r="C109" s="13" t="s">
        <v>773</v>
      </c>
      <c r="D109" s="20" t="s">
        <v>776</v>
      </c>
      <c r="E109" s="29">
        <v>3</v>
      </c>
      <c r="F109" s="6" t="s">
        <v>63</v>
      </c>
      <c r="G109" s="8">
        <v>1</v>
      </c>
      <c r="H109" s="8">
        <v>5</v>
      </c>
      <c r="I109" s="8" t="s">
        <v>13</v>
      </c>
      <c r="J109" s="75"/>
      <c r="L109" s="31"/>
    </row>
    <row r="110" spans="1:12" s="30" customFormat="1" ht="15.6" x14ac:dyDescent="0.3">
      <c r="A110" s="5">
        <f t="shared" si="1"/>
        <v>104</v>
      </c>
      <c r="B110" s="6" t="s">
        <v>9</v>
      </c>
      <c r="C110" s="13" t="s">
        <v>774</v>
      </c>
      <c r="D110" s="20" t="s">
        <v>775</v>
      </c>
      <c r="E110" s="29">
        <v>2</v>
      </c>
      <c r="F110" s="6" t="s">
        <v>63</v>
      </c>
      <c r="G110" s="8">
        <v>1</v>
      </c>
      <c r="H110" s="8">
        <v>5</v>
      </c>
      <c r="I110" s="8" t="s">
        <v>13</v>
      </c>
      <c r="J110" s="75"/>
      <c r="L110" s="31"/>
    </row>
    <row r="111" spans="1:12" s="30" customFormat="1" ht="15.6" x14ac:dyDescent="0.3">
      <c r="A111" s="5">
        <f t="shared" si="1"/>
        <v>105</v>
      </c>
      <c r="B111" s="6" t="s">
        <v>9</v>
      </c>
      <c r="C111" s="13" t="s">
        <v>777</v>
      </c>
      <c r="D111" s="20" t="s">
        <v>805</v>
      </c>
      <c r="E111" s="29">
        <v>4</v>
      </c>
      <c r="F111" s="6" t="s">
        <v>63</v>
      </c>
      <c r="G111" s="8">
        <v>1</v>
      </c>
      <c r="H111" s="8">
        <v>5</v>
      </c>
      <c r="I111" s="8" t="s">
        <v>13</v>
      </c>
      <c r="J111" s="75"/>
      <c r="L111" s="31"/>
    </row>
    <row r="112" spans="1:12" s="30" customFormat="1" ht="15.6" x14ac:dyDescent="0.3">
      <c r="A112" s="5">
        <f t="shared" si="1"/>
        <v>106</v>
      </c>
      <c r="B112" s="6" t="s">
        <v>9</v>
      </c>
      <c r="C112" s="13" t="s">
        <v>778</v>
      </c>
      <c r="D112" s="20" t="s">
        <v>806</v>
      </c>
      <c r="E112" s="29">
        <v>3</v>
      </c>
      <c r="F112" s="6" t="s">
        <v>63</v>
      </c>
      <c r="G112" s="8">
        <v>1</v>
      </c>
      <c r="H112" s="8">
        <v>5</v>
      </c>
      <c r="I112" s="8" t="s">
        <v>13</v>
      </c>
      <c r="J112" s="75"/>
      <c r="L112" s="31"/>
    </row>
    <row r="113" spans="1:12" s="30" customFormat="1" ht="15.6" x14ac:dyDescent="0.3">
      <c r="A113" s="5">
        <f t="shared" si="1"/>
        <v>107</v>
      </c>
      <c r="B113" s="6" t="s">
        <v>9</v>
      </c>
      <c r="C113" s="13" t="s">
        <v>779</v>
      </c>
      <c r="D113" s="20" t="s">
        <v>807</v>
      </c>
      <c r="E113" s="29">
        <v>3</v>
      </c>
      <c r="F113" s="6" t="s">
        <v>63</v>
      </c>
      <c r="G113" s="8">
        <v>1</v>
      </c>
      <c r="H113" s="8">
        <v>5</v>
      </c>
      <c r="I113" s="8" t="s">
        <v>13</v>
      </c>
      <c r="J113" s="75"/>
      <c r="L113" s="31"/>
    </row>
    <row r="114" spans="1:12" s="12" customFormat="1" ht="15.6" x14ac:dyDescent="0.3">
      <c r="A114" s="5">
        <f t="shared" si="1"/>
        <v>108</v>
      </c>
      <c r="B114" s="33" t="s">
        <v>9</v>
      </c>
      <c r="C114" s="33" t="s">
        <v>706</v>
      </c>
      <c r="D114" s="41" t="s">
        <v>707</v>
      </c>
      <c r="E114" s="35" t="s">
        <v>437</v>
      </c>
      <c r="F114" s="33" t="s">
        <v>63</v>
      </c>
      <c r="G114" s="35">
        <v>1</v>
      </c>
      <c r="H114" s="35">
        <v>5</v>
      </c>
      <c r="I114" s="35" t="s">
        <v>13</v>
      </c>
      <c r="J114" s="69"/>
      <c r="L114" s="9"/>
    </row>
    <row r="115" spans="1:12" s="30" customFormat="1" ht="15.6" x14ac:dyDescent="0.3">
      <c r="A115" s="5">
        <f t="shared" si="1"/>
        <v>109</v>
      </c>
      <c r="B115" s="13" t="s">
        <v>9</v>
      </c>
      <c r="C115" s="13" t="s">
        <v>780</v>
      </c>
      <c r="D115" s="20" t="s">
        <v>808</v>
      </c>
      <c r="E115" s="29">
        <v>5</v>
      </c>
      <c r="F115" s="6" t="s">
        <v>63</v>
      </c>
      <c r="G115" s="8">
        <v>1</v>
      </c>
      <c r="H115" s="8">
        <v>5</v>
      </c>
      <c r="I115" s="8" t="s">
        <v>13</v>
      </c>
      <c r="J115" s="75"/>
      <c r="L115" s="31"/>
    </row>
    <row r="116" spans="1:12" s="30" customFormat="1" ht="15.6" x14ac:dyDescent="0.3">
      <c r="A116" s="5">
        <f t="shared" si="1"/>
        <v>110</v>
      </c>
      <c r="B116" s="13" t="s">
        <v>9</v>
      </c>
      <c r="C116" s="13" t="s">
        <v>781</v>
      </c>
      <c r="D116" s="20" t="s">
        <v>809</v>
      </c>
      <c r="E116" s="29">
        <v>3</v>
      </c>
      <c r="F116" s="6" t="s">
        <v>63</v>
      </c>
      <c r="G116" s="8">
        <v>1</v>
      </c>
      <c r="H116" s="8">
        <v>5</v>
      </c>
      <c r="I116" s="8" t="s">
        <v>13</v>
      </c>
      <c r="J116" s="75"/>
      <c r="L116" s="31"/>
    </row>
    <row r="117" spans="1:12" s="30" customFormat="1" ht="15.6" x14ac:dyDescent="0.3">
      <c r="A117" s="5">
        <f t="shared" si="1"/>
        <v>111</v>
      </c>
      <c r="B117" s="13" t="s">
        <v>9</v>
      </c>
      <c r="C117" s="13" t="s">
        <v>782</v>
      </c>
      <c r="D117" s="20" t="s">
        <v>810</v>
      </c>
      <c r="E117" s="29">
        <v>4</v>
      </c>
      <c r="F117" s="6" t="s">
        <v>63</v>
      </c>
      <c r="G117" s="8">
        <v>1</v>
      </c>
      <c r="H117" s="8">
        <v>5</v>
      </c>
      <c r="I117" s="8" t="s">
        <v>13</v>
      </c>
      <c r="J117" s="75"/>
      <c r="L117" s="31"/>
    </row>
    <row r="118" spans="1:12" s="12" customFormat="1" ht="15.6" x14ac:dyDescent="0.3">
      <c r="A118" s="5">
        <f t="shared" si="1"/>
        <v>112</v>
      </c>
      <c r="B118" s="33" t="s">
        <v>9</v>
      </c>
      <c r="C118" s="33" t="s">
        <v>708</v>
      </c>
      <c r="D118" s="41" t="s">
        <v>709</v>
      </c>
      <c r="E118" s="35" t="s">
        <v>437</v>
      </c>
      <c r="F118" s="33" t="s">
        <v>63</v>
      </c>
      <c r="G118" s="35">
        <v>1</v>
      </c>
      <c r="H118" s="35">
        <v>5</v>
      </c>
      <c r="I118" s="35" t="s">
        <v>13</v>
      </c>
      <c r="J118" s="69"/>
      <c r="L118" s="9"/>
    </row>
    <row r="119" spans="1:12" s="30" customFormat="1" ht="15.6" x14ac:dyDescent="0.3">
      <c r="A119" s="5">
        <f t="shared" si="1"/>
        <v>113</v>
      </c>
      <c r="B119" s="13" t="s">
        <v>9</v>
      </c>
      <c r="C119" s="13" t="s">
        <v>783</v>
      </c>
      <c r="D119" s="20" t="s">
        <v>811</v>
      </c>
      <c r="E119" s="29">
        <v>2</v>
      </c>
      <c r="F119" s="6" t="s">
        <v>63</v>
      </c>
      <c r="G119" s="8">
        <v>1</v>
      </c>
      <c r="H119" s="8">
        <v>5</v>
      </c>
      <c r="I119" s="8" t="s">
        <v>13</v>
      </c>
      <c r="J119" s="75"/>
      <c r="L119" s="31"/>
    </row>
    <row r="120" spans="1:12" s="12" customFormat="1" ht="15.6" x14ac:dyDescent="0.3">
      <c r="A120" s="5">
        <f t="shared" si="1"/>
        <v>114</v>
      </c>
      <c r="B120" s="33" t="s">
        <v>9</v>
      </c>
      <c r="C120" s="33" t="s">
        <v>710</v>
      </c>
      <c r="D120" s="41" t="s">
        <v>711</v>
      </c>
      <c r="E120" s="35" t="s">
        <v>437</v>
      </c>
      <c r="F120" s="33" t="s">
        <v>63</v>
      </c>
      <c r="G120" s="35">
        <v>1</v>
      </c>
      <c r="H120" s="35">
        <v>5</v>
      </c>
      <c r="I120" s="35" t="s">
        <v>13</v>
      </c>
      <c r="J120" s="69"/>
      <c r="L120" s="9"/>
    </row>
    <row r="121" spans="1:12" s="12" customFormat="1" ht="15.6" x14ac:dyDescent="0.3">
      <c r="A121" s="5">
        <f t="shared" si="1"/>
        <v>115</v>
      </c>
      <c r="B121" s="33" t="s">
        <v>9</v>
      </c>
      <c r="C121" s="33" t="s">
        <v>712</v>
      </c>
      <c r="D121" s="41" t="s">
        <v>707</v>
      </c>
      <c r="E121" s="35" t="s">
        <v>437</v>
      </c>
      <c r="F121" s="33" t="s">
        <v>63</v>
      </c>
      <c r="G121" s="35">
        <v>1</v>
      </c>
      <c r="H121" s="35">
        <v>5</v>
      </c>
      <c r="I121" s="35" t="s">
        <v>13</v>
      </c>
      <c r="J121" s="69"/>
      <c r="L121" s="9"/>
    </row>
    <row r="122" spans="1:12" s="30" customFormat="1" ht="15.6" x14ac:dyDescent="0.3">
      <c r="A122" s="5">
        <f t="shared" si="1"/>
        <v>116</v>
      </c>
      <c r="B122" s="13" t="s">
        <v>9</v>
      </c>
      <c r="C122" s="13" t="s">
        <v>784</v>
      </c>
      <c r="D122" s="20" t="s">
        <v>812</v>
      </c>
      <c r="E122" s="29">
        <v>2</v>
      </c>
      <c r="F122" s="6" t="s">
        <v>63</v>
      </c>
      <c r="G122" s="8">
        <v>1</v>
      </c>
      <c r="H122" s="8">
        <v>5</v>
      </c>
      <c r="I122" s="8" t="s">
        <v>13</v>
      </c>
      <c r="J122" s="75"/>
      <c r="L122" s="31"/>
    </row>
    <row r="123" spans="1:12" s="30" customFormat="1" ht="15.6" x14ac:dyDescent="0.3">
      <c r="A123" s="5">
        <f t="shared" si="1"/>
        <v>117</v>
      </c>
      <c r="B123" s="13" t="s">
        <v>9</v>
      </c>
      <c r="C123" s="13" t="s">
        <v>785</v>
      </c>
      <c r="D123" s="20" t="s">
        <v>813</v>
      </c>
      <c r="E123" s="29">
        <v>1</v>
      </c>
      <c r="F123" s="6" t="s">
        <v>63</v>
      </c>
      <c r="G123" s="8">
        <v>1</v>
      </c>
      <c r="H123" s="8">
        <v>5</v>
      </c>
      <c r="I123" s="8" t="s">
        <v>13</v>
      </c>
      <c r="J123" s="75"/>
      <c r="L123" s="31"/>
    </row>
    <row r="124" spans="1:12" s="30" customFormat="1" ht="15.6" x14ac:dyDescent="0.3">
      <c r="A124" s="5">
        <f t="shared" si="1"/>
        <v>118</v>
      </c>
      <c r="B124" s="13" t="s">
        <v>9</v>
      </c>
      <c r="C124" s="13" t="s">
        <v>786</v>
      </c>
      <c r="D124" s="20" t="s">
        <v>814</v>
      </c>
      <c r="E124" s="29">
        <v>3</v>
      </c>
      <c r="F124" s="6" t="s">
        <v>63</v>
      </c>
      <c r="G124" s="8">
        <v>1</v>
      </c>
      <c r="H124" s="8">
        <v>5</v>
      </c>
      <c r="I124" s="8" t="s">
        <v>13</v>
      </c>
      <c r="J124" s="75"/>
      <c r="L124" s="31"/>
    </row>
    <row r="125" spans="1:12" s="30" customFormat="1" ht="15.6" x14ac:dyDescent="0.3">
      <c r="A125" s="5">
        <f t="shared" si="1"/>
        <v>119</v>
      </c>
      <c r="B125" s="13" t="s">
        <v>9</v>
      </c>
      <c r="C125" s="13" t="s">
        <v>787</v>
      </c>
      <c r="D125" s="20" t="s">
        <v>815</v>
      </c>
      <c r="E125" s="29">
        <v>0</v>
      </c>
      <c r="F125" s="13"/>
      <c r="G125" s="29"/>
      <c r="H125" s="29"/>
      <c r="I125" s="29"/>
      <c r="J125" s="75"/>
      <c r="L125" s="31"/>
    </row>
    <row r="126" spans="1:12" s="30" customFormat="1" ht="15.6" x14ac:dyDescent="0.3">
      <c r="A126" s="5">
        <f t="shared" si="1"/>
        <v>120</v>
      </c>
      <c r="B126" s="13" t="s">
        <v>9</v>
      </c>
      <c r="C126" s="13" t="s">
        <v>788</v>
      </c>
      <c r="D126" s="20" t="s">
        <v>816</v>
      </c>
      <c r="E126" s="29">
        <v>1</v>
      </c>
      <c r="F126" s="13"/>
      <c r="G126" s="29"/>
      <c r="H126" s="29"/>
      <c r="I126" s="29"/>
      <c r="J126" s="75"/>
      <c r="L126" s="31"/>
    </row>
    <row r="127" spans="1:12" s="12" customFormat="1" ht="15.6" x14ac:dyDescent="0.3">
      <c r="A127" s="5">
        <f t="shared" si="1"/>
        <v>121</v>
      </c>
      <c r="B127" s="33" t="s">
        <v>9</v>
      </c>
      <c r="C127" s="33" t="s">
        <v>713</v>
      </c>
      <c r="D127" s="41" t="s">
        <v>715</v>
      </c>
      <c r="E127" s="35" t="s">
        <v>437</v>
      </c>
      <c r="F127" s="33" t="s">
        <v>63</v>
      </c>
      <c r="G127" s="35">
        <v>1</v>
      </c>
      <c r="H127" s="35">
        <v>5</v>
      </c>
      <c r="I127" s="35" t="s">
        <v>13</v>
      </c>
      <c r="J127" s="69"/>
      <c r="L127" s="9"/>
    </row>
    <row r="128" spans="1:12" s="12" customFormat="1" ht="15.6" x14ac:dyDescent="0.3">
      <c r="A128" s="5">
        <f t="shared" si="1"/>
        <v>122</v>
      </c>
      <c r="B128" s="33" t="s">
        <v>9</v>
      </c>
      <c r="C128" s="33" t="s">
        <v>714</v>
      </c>
      <c r="D128" s="41" t="s">
        <v>716</v>
      </c>
      <c r="E128" s="35" t="s">
        <v>437</v>
      </c>
      <c r="F128" s="33" t="s">
        <v>63</v>
      </c>
      <c r="G128" s="35">
        <v>1</v>
      </c>
      <c r="H128" s="35">
        <v>5</v>
      </c>
      <c r="I128" s="35" t="s">
        <v>13</v>
      </c>
      <c r="J128" s="69"/>
      <c r="L128" s="9"/>
    </row>
    <row r="129" spans="1:12" s="12" customFormat="1" ht="15.6" x14ac:dyDescent="0.3">
      <c r="A129" s="5">
        <f t="shared" si="1"/>
        <v>123</v>
      </c>
      <c r="B129" s="6" t="s">
        <v>9</v>
      </c>
      <c r="C129" s="11" t="s">
        <v>689</v>
      </c>
      <c r="D129" s="20" t="s">
        <v>690</v>
      </c>
      <c r="E129" s="8">
        <v>3</v>
      </c>
      <c r="F129" s="6" t="s">
        <v>63</v>
      </c>
      <c r="G129" s="8">
        <v>1</v>
      </c>
      <c r="H129" s="8">
        <v>5</v>
      </c>
      <c r="I129" s="8" t="s">
        <v>13</v>
      </c>
      <c r="J129" s="73"/>
      <c r="L129" s="9"/>
    </row>
    <row r="130" spans="1:12" s="12" customFormat="1" ht="15.6" x14ac:dyDescent="0.3">
      <c r="A130" s="5">
        <f t="shared" si="1"/>
        <v>124</v>
      </c>
      <c r="B130" s="6" t="s">
        <v>9</v>
      </c>
      <c r="C130" s="11" t="s">
        <v>789</v>
      </c>
      <c r="D130" s="20" t="s">
        <v>817</v>
      </c>
      <c r="E130" s="8">
        <v>1</v>
      </c>
      <c r="F130" s="6" t="s">
        <v>63</v>
      </c>
      <c r="G130" s="8">
        <v>1</v>
      </c>
      <c r="H130" s="8">
        <v>5</v>
      </c>
      <c r="I130" s="8" t="s">
        <v>13</v>
      </c>
      <c r="J130" s="73"/>
      <c r="L130" s="9"/>
    </row>
    <row r="131" spans="1:12" s="12" customFormat="1" ht="15.6" x14ac:dyDescent="0.3">
      <c r="A131" s="5">
        <f t="shared" si="1"/>
        <v>125</v>
      </c>
      <c r="B131" s="6" t="s">
        <v>9</v>
      </c>
      <c r="C131" s="11" t="s">
        <v>790</v>
      </c>
      <c r="D131" s="20" t="s">
        <v>818</v>
      </c>
      <c r="E131" s="8">
        <v>1</v>
      </c>
      <c r="F131" s="6" t="s">
        <v>63</v>
      </c>
      <c r="G131" s="8">
        <v>1</v>
      </c>
      <c r="H131" s="8">
        <v>5</v>
      </c>
      <c r="I131" s="8" t="s">
        <v>13</v>
      </c>
      <c r="J131" s="73"/>
      <c r="L131" s="9"/>
    </row>
    <row r="132" spans="1:12" s="12" customFormat="1" ht="15.6" x14ac:dyDescent="0.3">
      <c r="A132" s="5">
        <f t="shared" si="1"/>
        <v>126</v>
      </c>
      <c r="B132" s="6" t="s">
        <v>9</v>
      </c>
      <c r="C132" s="11" t="s">
        <v>791</v>
      </c>
      <c r="D132" s="20" t="s">
        <v>819</v>
      </c>
      <c r="E132" s="8">
        <v>1</v>
      </c>
      <c r="F132" s="6" t="s">
        <v>63</v>
      </c>
      <c r="G132" s="8">
        <v>1</v>
      </c>
      <c r="H132" s="8">
        <v>5</v>
      </c>
      <c r="I132" s="8" t="s">
        <v>13</v>
      </c>
      <c r="J132" s="73"/>
      <c r="L132" s="9"/>
    </row>
    <row r="133" spans="1:12" s="12" customFormat="1" ht="15.6" x14ac:dyDescent="0.3">
      <c r="A133" s="5">
        <f t="shared" si="1"/>
        <v>127</v>
      </c>
      <c r="B133" s="6" t="s">
        <v>9</v>
      </c>
      <c r="C133" s="11" t="s">
        <v>691</v>
      </c>
      <c r="D133" s="20" t="s">
        <v>692</v>
      </c>
      <c r="E133" s="8">
        <v>1</v>
      </c>
      <c r="F133" s="6" t="s">
        <v>63</v>
      </c>
      <c r="G133" s="8">
        <v>1</v>
      </c>
      <c r="H133" s="8">
        <v>5</v>
      </c>
      <c r="I133" s="8" t="s">
        <v>13</v>
      </c>
      <c r="J133" s="73"/>
      <c r="L133" s="9"/>
    </row>
    <row r="134" spans="1:12" s="12" customFormat="1" ht="15.6" x14ac:dyDescent="0.3">
      <c r="A134" s="5">
        <f t="shared" si="1"/>
        <v>128</v>
      </c>
      <c r="B134" s="6" t="s">
        <v>9</v>
      </c>
      <c r="C134" s="11" t="s">
        <v>792</v>
      </c>
      <c r="D134" s="20" t="s">
        <v>820</v>
      </c>
      <c r="E134" s="8">
        <v>1</v>
      </c>
      <c r="F134" s="6" t="s">
        <v>63</v>
      </c>
      <c r="G134" s="8">
        <v>1</v>
      </c>
      <c r="H134" s="8">
        <v>5</v>
      </c>
      <c r="I134" s="8" t="s">
        <v>13</v>
      </c>
      <c r="J134" s="73"/>
      <c r="L134" s="9"/>
    </row>
    <row r="135" spans="1:12" s="12" customFormat="1" ht="15.6" x14ac:dyDescent="0.3">
      <c r="A135" s="5">
        <f t="shared" si="1"/>
        <v>129</v>
      </c>
      <c r="B135" s="6" t="s">
        <v>9</v>
      </c>
      <c r="C135" s="11" t="s">
        <v>793</v>
      </c>
      <c r="D135" s="20" t="s">
        <v>821</v>
      </c>
      <c r="E135" s="8">
        <v>1</v>
      </c>
      <c r="F135" s="6" t="s">
        <v>63</v>
      </c>
      <c r="G135" s="8">
        <v>1</v>
      </c>
      <c r="H135" s="8">
        <v>5</v>
      </c>
      <c r="I135" s="8" t="s">
        <v>13</v>
      </c>
      <c r="J135" s="73"/>
      <c r="L135" s="9"/>
    </row>
    <row r="136" spans="1:12" s="12" customFormat="1" ht="15.6" x14ac:dyDescent="0.3">
      <c r="A136" s="5">
        <f t="shared" si="1"/>
        <v>130</v>
      </c>
      <c r="B136" s="6" t="s">
        <v>9</v>
      </c>
      <c r="C136" s="11" t="s">
        <v>794</v>
      </c>
      <c r="D136" s="20" t="s">
        <v>822</v>
      </c>
      <c r="E136" s="8">
        <v>1</v>
      </c>
      <c r="F136" s="6" t="s">
        <v>63</v>
      </c>
      <c r="G136" s="8">
        <v>1</v>
      </c>
      <c r="H136" s="8">
        <v>5</v>
      </c>
      <c r="I136" s="8" t="s">
        <v>13</v>
      </c>
      <c r="J136" s="73"/>
      <c r="L136" s="9"/>
    </row>
    <row r="137" spans="1:12" s="12" customFormat="1" ht="15.6" x14ac:dyDescent="0.3">
      <c r="A137" s="5">
        <f t="shared" ref="A137:A200" si="2">A136+1</f>
        <v>131</v>
      </c>
      <c r="B137" s="6" t="s">
        <v>9</v>
      </c>
      <c r="C137" s="11" t="s">
        <v>795</v>
      </c>
      <c r="D137" s="20" t="s">
        <v>823</v>
      </c>
      <c r="E137" s="8">
        <v>1</v>
      </c>
      <c r="F137" s="6" t="s">
        <v>63</v>
      </c>
      <c r="G137" s="8">
        <v>1</v>
      </c>
      <c r="H137" s="8">
        <v>5</v>
      </c>
      <c r="I137" s="8" t="s">
        <v>13</v>
      </c>
      <c r="J137" s="73"/>
      <c r="L137" s="9"/>
    </row>
    <row r="138" spans="1:12" s="12" customFormat="1" ht="15.6" x14ac:dyDescent="0.3">
      <c r="A138" s="5">
        <f t="shared" si="2"/>
        <v>132</v>
      </c>
      <c r="B138" s="6" t="s">
        <v>9</v>
      </c>
      <c r="C138" s="11" t="s">
        <v>796</v>
      </c>
      <c r="D138" s="20" t="s">
        <v>824</v>
      </c>
      <c r="E138" s="8">
        <v>1</v>
      </c>
      <c r="F138" s="6" t="s">
        <v>63</v>
      </c>
      <c r="G138" s="8">
        <v>1</v>
      </c>
      <c r="H138" s="8">
        <v>5</v>
      </c>
      <c r="I138" s="8" t="s">
        <v>13</v>
      </c>
      <c r="J138" s="73"/>
      <c r="L138" s="9"/>
    </row>
    <row r="139" spans="1:12" s="12" customFormat="1" ht="15.6" x14ac:dyDescent="0.3">
      <c r="A139" s="5">
        <f t="shared" si="2"/>
        <v>133</v>
      </c>
      <c r="B139" s="6" t="s">
        <v>9</v>
      </c>
      <c r="C139" s="11" t="s">
        <v>797</v>
      </c>
      <c r="D139" s="20" t="s">
        <v>825</v>
      </c>
      <c r="E139" s="8">
        <v>1</v>
      </c>
      <c r="F139" s="6" t="s">
        <v>63</v>
      </c>
      <c r="G139" s="8">
        <v>1</v>
      </c>
      <c r="H139" s="8">
        <v>5</v>
      </c>
      <c r="I139" s="8" t="s">
        <v>13</v>
      </c>
      <c r="J139" s="73"/>
      <c r="L139" s="9"/>
    </row>
    <row r="140" spans="1:12" s="12" customFormat="1" ht="15.6" x14ac:dyDescent="0.3">
      <c r="A140" s="5">
        <f t="shared" si="2"/>
        <v>134</v>
      </c>
      <c r="B140" s="6" t="s">
        <v>9</v>
      </c>
      <c r="C140" s="11" t="s">
        <v>798</v>
      </c>
      <c r="D140" s="20" t="s">
        <v>826</v>
      </c>
      <c r="E140" s="8">
        <v>7</v>
      </c>
      <c r="F140" s="6" t="s">
        <v>63</v>
      </c>
      <c r="G140" s="8">
        <v>1</v>
      </c>
      <c r="H140" s="8">
        <v>5</v>
      </c>
      <c r="I140" s="8" t="s">
        <v>13</v>
      </c>
      <c r="J140" s="73"/>
      <c r="L140" s="9"/>
    </row>
    <row r="141" spans="1:12" s="12" customFormat="1" ht="15.6" x14ac:dyDescent="0.3">
      <c r="A141" s="5">
        <f t="shared" si="2"/>
        <v>135</v>
      </c>
      <c r="B141" s="6" t="s">
        <v>9</v>
      </c>
      <c r="C141" s="11" t="s">
        <v>799</v>
      </c>
      <c r="D141" s="20" t="s">
        <v>827</v>
      </c>
      <c r="E141" s="8">
        <v>1</v>
      </c>
      <c r="F141" s="6" t="s">
        <v>63</v>
      </c>
      <c r="G141" s="8">
        <v>1</v>
      </c>
      <c r="H141" s="8">
        <v>5</v>
      </c>
      <c r="I141" s="8" t="s">
        <v>13</v>
      </c>
      <c r="J141" s="73"/>
      <c r="L141" s="9"/>
    </row>
    <row r="142" spans="1:12" s="12" customFormat="1" ht="15.6" x14ac:dyDescent="0.3">
      <c r="A142" s="5">
        <f t="shared" si="2"/>
        <v>136</v>
      </c>
      <c r="B142" s="6" t="s">
        <v>9</v>
      </c>
      <c r="C142" s="11" t="s">
        <v>800</v>
      </c>
      <c r="D142" s="20" t="s">
        <v>828</v>
      </c>
      <c r="E142" s="8">
        <v>1</v>
      </c>
      <c r="F142" s="6" t="s">
        <v>63</v>
      </c>
      <c r="G142" s="8">
        <v>1</v>
      </c>
      <c r="H142" s="8">
        <v>5</v>
      </c>
      <c r="I142" s="8" t="s">
        <v>13</v>
      </c>
      <c r="J142" s="73"/>
      <c r="L142" s="9"/>
    </row>
    <row r="143" spans="1:12" s="12" customFormat="1" ht="15.6" x14ac:dyDescent="0.3">
      <c r="A143" s="5">
        <f t="shared" si="2"/>
        <v>137</v>
      </c>
      <c r="B143" s="13" t="s">
        <v>9</v>
      </c>
      <c r="C143" s="13" t="s">
        <v>717</v>
      </c>
      <c r="D143" s="20" t="s">
        <v>1054</v>
      </c>
      <c r="E143" s="8">
        <v>1</v>
      </c>
      <c r="F143" s="13" t="s">
        <v>63</v>
      </c>
      <c r="G143" s="29">
        <v>1</v>
      </c>
      <c r="H143" s="29">
        <v>5</v>
      </c>
      <c r="I143" s="29" t="s">
        <v>13</v>
      </c>
      <c r="J143" s="74"/>
      <c r="L143" s="9"/>
    </row>
    <row r="144" spans="1:12" s="30" customFormat="1" ht="15.6" x14ac:dyDescent="0.3">
      <c r="A144" s="5">
        <f t="shared" si="2"/>
        <v>138</v>
      </c>
      <c r="B144" s="13" t="s">
        <v>9</v>
      </c>
      <c r="C144" s="13" t="s">
        <v>801</v>
      </c>
      <c r="D144" s="20" t="s">
        <v>829</v>
      </c>
      <c r="E144" s="8">
        <v>1</v>
      </c>
      <c r="F144" s="6" t="s">
        <v>63</v>
      </c>
      <c r="G144" s="8">
        <v>1</v>
      </c>
      <c r="H144" s="8">
        <v>5</v>
      </c>
      <c r="I144" s="8" t="s">
        <v>13</v>
      </c>
      <c r="J144" s="76"/>
      <c r="L144" s="31"/>
    </row>
    <row r="145" spans="1:12" s="30" customFormat="1" ht="15.6" x14ac:dyDescent="0.3">
      <c r="A145" s="5">
        <f t="shared" si="2"/>
        <v>139</v>
      </c>
      <c r="B145" s="13" t="s">
        <v>9</v>
      </c>
      <c r="C145" s="13" t="s">
        <v>802</v>
      </c>
      <c r="D145" s="20" t="s">
        <v>830</v>
      </c>
      <c r="E145" s="8">
        <v>1</v>
      </c>
      <c r="F145" s="6" t="s">
        <v>63</v>
      </c>
      <c r="G145" s="8">
        <v>1</v>
      </c>
      <c r="H145" s="8">
        <v>5</v>
      </c>
      <c r="I145" s="8" t="s">
        <v>13</v>
      </c>
      <c r="J145" s="76"/>
      <c r="L145" s="31"/>
    </row>
    <row r="146" spans="1:12" s="12" customFormat="1" ht="15.6" x14ac:dyDescent="0.3">
      <c r="A146" s="5">
        <f t="shared" si="2"/>
        <v>140</v>
      </c>
      <c r="B146" s="13" t="s">
        <v>9</v>
      </c>
      <c r="C146" s="11" t="s">
        <v>693</v>
      </c>
      <c r="D146" s="20" t="s">
        <v>694</v>
      </c>
      <c r="E146" s="8">
        <v>1</v>
      </c>
      <c r="F146" s="6" t="s">
        <v>63</v>
      </c>
      <c r="G146" s="8">
        <v>1</v>
      </c>
      <c r="H146" s="8">
        <v>5</v>
      </c>
      <c r="I146" s="8" t="s">
        <v>13</v>
      </c>
      <c r="J146" s="73"/>
      <c r="L146" s="9"/>
    </row>
    <row r="147" spans="1:12" s="12" customFormat="1" ht="15.6" x14ac:dyDescent="0.3">
      <c r="A147" s="5">
        <f t="shared" si="2"/>
        <v>141</v>
      </c>
      <c r="B147" s="13" t="s">
        <v>9</v>
      </c>
      <c r="C147" s="11" t="s">
        <v>1003</v>
      </c>
      <c r="D147" s="20" t="s">
        <v>1017</v>
      </c>
      <c r="E147" s="8">
        <v>1</v>
      </c>
      <c r="F147" s="6" t="s">
        <v>63</v>
      </c>
      <c r="G147" s="8">
        <v>1</v>
      </c>
      <c r="H147" s="8">
        <v>5</v>
      </c>
      <c r="I147" s="8" t="s">
        <v>13</v>
      </c>
      <c r="J147" s="73"/>
      <c r="L147" s="9"/>
    </row>
    <row r="148" spans="1:12" s="12" customFormat="1" ht="15.6" x14ac:dyDescent="0.3">
      <c r="A148" s="5">
        <f t="shared" si="2"/>
        <v>142</v>
      </c>
      <c r="B148" s="13" t="s">
        <v>9</v>
      </c>
      <c r="C148" s="11" t="s">
        <v>1004</v>
      </c>
      <c r="D148" s="20" t="s">
        <v>1018</v>
      </c>
      <c r="E148" s="8">
        <v>1</v>
      </c>
      <c r="F148" s="6" t="s">
        <v>63</v>
      </c>
      <c r="G148" s="8">
        <v>1</v>
      </c>
      <c r="H148" s="8">
        <v>5</v>
      </c>
      <c r="I148" s="8" t="s">
        <v>13</v>
      </c>
      <c r="J148" s="73"/>
      <c r="L148" s="9"/>
    </row>
    <row r="149" spans="1:12" s="12" customFormat="1" ht="15.6" x14ac:dyDescent="0.3">
      <c r="A149" s="5">
        <f t="shared" si="2"/>
        <v>143</v>
      </c>
      <c r="B149" s="13" t="s">
        <v>9</v>
      </c>
      <c r="C149" s="11" t="s">
        <v>1005</v>
      </c>
      <c r="D149" s="20" t="s">
        <v>1006</v>
      </c>
      <c r="E149" s="8">
        <v>1</v>
      </c>
      <c r="F149" s="6" t="s">
        <v>63</v>
      </c>
      <c r="G149" s="8">
        <v>1</v>
      </c>
      <c r="H149" s="8">
        <v>5</v>
      </c>
      <c r="I149" s="8" t="s">
        <v>13</v>
      </c>
      <c r="J149" s="73"/>
      <c r="L149" s="9"/>
    </row>
    <row r="150" spans="1:12" s="12" customFormat="1" ht="15.6" x14ac:dyDescent="0.3">
      <c r="A150" s="5">
        <f t="shared" si="2"/>
        <v>144</v>
      </c>
      <c r="B150" s="13" t="s">
        <v>9</v>
      </c>
      <c r="C150" s="11" t="s">
        <v>1007</v>
      </c>
      <c r="D150" s="20" t="s">
        <v>1012</v>
      </c>
      <c r="E150" s="8">
        <v>1</v>
      </c>
      <c r="F150" s="6" t="s">
        <v>63</v>
      </c>
      <c r="G150" s="8">
        <v>1</v>
      </c>
      <c r="H150" s="8">
        <v>5</v>
      </c>
      <c r="I150" s="8" t="s">
        <v>13</v>
      </c>
      <c r="J150" s="73"/>
      <c r="L150" s="9"/>
    </row>
    <row r="151" spans="1:12" s="12" customFormat="1" ht="15.6" x14ac:dyDescent="0.3">
      <c r="A151" s="5">
        <f t="shared" si="2"/>
        <v>145</v>
      </c>
      <c r="B151" s="13" t="s">
        <v>9</v>
      </c>
      <c r="C151" s="11" t="s">
        <v>1008</v>
      </c>
      <c r="D151" s="20" t="s">
        <v>1013</v>
      </c>
      <c r="E151" s="8">
        <v>1</v>
      </c>
      <c r="F151" s="6" t="s">
        <v>63</v>
      </c>
      <c r="G151" s="8">
        <v>1</v>
      </c>
      <c r="H151" s="8">
        <v>5</v>
      </c>
      <c r="I151" s="8" t="s">
        <v>13</v>
      </c>
      <c r="J151" s="73"/>
      <c r="L151" s="9"/>
    </row>
    <row r="152" spans="1:12" s="12" customFormat="1" ht="15.6" x14ac:dyDescent="0.3">
      <c r="A152" s="5">
        <f t="shared" si="2"/>
        <v>146</v>
      </c>
      <c r="B152" s="13" t="s">
        <v>9</v>
      </c>
      <c r="C152" s="11" t="s">
        <v>1009</v>
      </c>
      <c r="D152" s="20" t="s">
        <v>1014</v>
      </c>
      <c r="E152" s="8">
        <v>1</v>
      </c>
      <c r="F152" s="6" t="s">
        <v>63</v>
      </c>
      <c r="G152" s="8">
        <v>1</v>
      </c>
      <c r="H152" s="8">
        <v>5</v>
      </c>
      <c r="I152" s="8" t="s">
        <v>13</v>
      </c>
      <c r="J152" s="73"/>
      <c r="L152" s="9"/>
    </row>
    <row r="153" spans="1:12" s="12" customFormat="1" ht="15.6" x14ac:dyDescent="0.3">
      <c r="A153" s="5">
        <f t="shared" si="2"/>
        <v>147</v>
      </c>
      <c r="B153" s="13" t="s">
        <v>9</v>
      </c>
      <c r="C153" s="11" t="s">
        <v>1010</v>
      </c>
      <c r="D153" s="20" t="s">
        <v>1015</v>
      </c>
      <c r="E153" s="8">
        <v>1</v>
      </c>
      <c r="F153" s="6" t="s">
        <v>63</v>
      </c>
      <c r="G153" s="8">
        <v>1</v>
      </c>
      <c r="H153" s="8">
        <v>5</v>
      </c>
      <c r="I153" s="8" t="s">
        <v>13</v>
      </c>
      <c r="J153" s="73"/>
      <c r="L153" s="9"/>
    </row>
    <row r="154" spans="1:12" s="12" customFormat="1" ht="15.6" x14ac:dyDescent="0.3">
      <c r="A154" s="5">
        <f t="shared" si="2"/>
        <v>148</v>
      </c>
      <c r="B154" s="13" t="s">
        <v>9</v>
      </c>
      <c r="C154" s="11" t="s">
        <v>1011</v>
      </c>
      <c r="D154" s="20" t="s">
        <v>1016</v>
      </c>
      <c r="E154" s="8">
        <v>1</v>
      </c>
      <c r="F154" s="6" t="s">
        <v>63</v>
      </c>
      <c r="G154" s="8">
        <v>1</v>
      </c>
      <c r="H154" s="8">
        <v>5</v>
      </c>
      <c r="I154" s="8" t="s">
        <v>13</v>
      </c>
      <c r="J154" s="73"/>
      <c r="L154" s="9"/>
    </row>
    <row r="155" spans="1:12" s="12" customFormat="1" ht="15.6" x14ac:dyDescent="0.3">
      <c r="A155" s="5">
        <f t="shared" si="2"/>
        <v>149</v>
      </c>
      <c r="B155" s="13" t="s">
        <v>9</v>
      </c>
      <c r="C155" s="11" t="s">
        <v>1047</v>
      </c>
      <c r="D155" s="20" t="s">
        <v>1049</v>
      </c>
      <c r="E155" s="8">
        <v>1</v>
      </c>
      <c r="F155" s="6" t="s">
        <v>63</v>
      </c>
      <c r="G155" s="8">
        <v>1</v>
      </c>
      <c r="H155" s="8">
        <v>5</v>
      </c>
      <c r="I155" s="8" t="s">
        <v>13</v>
      </c>
      <c r="J155" s="73">
        <v>44693</v>
      </c>
      <c r="L155" s="9"/>
    </row>
    <row r="156" spans="1:12" s="12" customFormat="1" ht="15.6" x14ac:dyDescent="0.3">
      <c r="A156" s="5">
        <f t="shared" si="2"/>
        <v>150</v>
      </c>
      <c r="B156" s="13" t="s">
        <v>9</v>
      </c>
      <c r="C156" s="11" t="s">
        <v>1048</v>
      </c>
      <c r="D156" s="20" t="s">
        <v>1050</v>
      </c>
      <c r="E156" s="8">
        <v>1</v>
      </c>
      <c r="F156" s="6" t="s">
        <v>63</v>
      </c>
      <c r="G156" s="8">
        <v>1</v>
      </c>
      <c r="H156" s="8">
        <v>5</v>
      </c>
      <c r="I156" s="8" t="s">
        <v>13</v>
      </c>
      <c r="J156" s="73">
        <v>44693</v>
      </c>
      <c r="L156" s="9"/>
    </row>
    <row r="157" spans="1:12" s="12" customFormat="1" ht="15.6" x14ac:dyDescent="0.3">
      <c r="A157" s="5">
        <f t="shared" si="2"/>
        <v>151</v>
      </c>
      <c r="B157" s="13" t="s">
        <v>9</v>
      </c>
      <c r="C157" s="11" t="s">
        <v>1055</v>
      </c>
      <c r="D157" s="20" t="s">
        <v>1057</v>
      </c>
      <c r="E157" s="8">
        <v>1</v>
      </c>
      <c r="F157" s="6" t="s">
        <v>63</v>
      </c>
      <c r="G157" s="8">
        <v>1</v>
      </c>
      <c r="H157" s="8">
        <v>5</v>
      </c>
      <c r="I157" s="8" t="s">
        <v>13</v>
      </c>
      <c r="J157" s="73"/>
      <c r="L157" s="9"/>
    </row>
    <row r="158" spans="1:12" s="12" customFormat="1" ht="15.6" x14ac:dyDescent="0.3">
      <c r="A158" s="5">
        <f t="shared" si="2"/>
        <v>152</v>
      </c>
      <c r="B158" s="13" t="s">
        <v>9</v>
      </c>
      <c r="C158" s="11" t="s">
        <v>1056</v>
      </c>
      <c r="D158" s="20" t="s">
        <v>1058</v>
      </c>
      <c r="E158" s="8">
        <v>1</v>
      </c>
      <c r="F158" s="6" t="s">
        <v>63</v>
      </c>
      <c r="G158" s="8">
        <v>1</v>
      </c>
      <c r="H158" s="8">
        <v>5</v>
      </c>
      <c r="I158" s="8" t="s">
        <v>13</v>
      </c>
      <c r="J158" s="73"/>
      <c r="L158" s="9"/>
    </row>
    <row r="159" spans="1:12" s="12" customFormat="1" ht="15.6" x14ac:dyDescent="0.3">
      <c r="A159" s="5">
        <f t="shared" si="2"/>
        <v>153</v>
      </c>
      <c r="B159" s="13" t="s">
        <v>1059</v>
      </c>
      <c r="C159" s="11" t="s">
        <v>1060</v>
      </c>
      <c r="D159" s="20" t="s">
        <v>1061</v>
      </c>
      <c r="E159" s="8">
        <v>2</v>
      </c>
      <c r="F159" s="6" t="s">
        <v>63</v>
      </c>
      <c r="G159" s="8">
        <v>1</v>
      </c>
      <c r="H159" s="8">
        <v>5</v>
      </c>
      <c r="I159" s="8" t="s">
        <v>13</v>
      </c>
      <c r="J159" s="73"/>
      <c r="L159" s="9"/>
    </row>
    <row r="160" spans="1:12" s="12" customFormat="1" ht="15.6" x14ac:dyDescent="0.3">
      <c r="A160" s="5">
        <f t="shared" si="2"/>
        <v>154</v>
      </c>
      <c r="B160" s="13"/>
      <c r="C160" s="11" t="s">
        <v>1062</v>
      </c>
      <c r="D160" s="20" t="s">
        <v>1063</v>
      </c>
      <c r="E160" s="8"/>
      <c r="F160" s="6"/>
      <c r="G160" s="8"/>
      <c r="H160" s="8"/>
      <c r="I160" s="8"/>
      <c r="J160" s="73"/>
      <c r="L160" s="9"/>
    </row>
    <row r="161" spans="1:12" s="12" customFormat="1" ht="15.6" x14ac:dyDescent="0.3">
      <c r="A161" s="5">
        <f t="shared" si="2"/>
        <v>155</v>
      </c>
      <c r="B161" s="13" t="s">
        <v>9</v>
      </c>
      <c r="C161" s="11" t="s">
        <v>831</v>
      </c>
      <c r="D161" s="20" t="s">
        <v>838</v>
      </c>
      <c r="E161" s="8">
        <v>1</v>
      </c>
      <c r="F161" s="6" t="s">
        <v>1140</v>
      </c>
      <c r="G161" s="8">
        <v>1</v>
      </c>
      <c r="H161" s="8">
        <v>5</v>
      </c>
      <c r="I161" s="8" t="s">
        <v>13</v>
      </c>
      <c r="J161" s="73"/>
      <c r="L161" s="9"/>
    </row>
    <row r="162" spans="1:12" s="12" customFormat="1" ht="15.6" x14ac:dyDescent="0.3">
      <c r="A162" s="5">
        <f t="shared" si="2"/>
        <v>156</v>
      </c>
      <c r="B162" s="13" t="s">
        <v>9</v>
      </c>
      <c r="C162" s="11" t="s">
        <v>832</v>
      </c>
      <c r="D162" s="20" t="s">
        <v>839</v>
      </c>
      <c r="E162" s="8">
        <v>1</v>
      </c>
      <c r="F162" s="6" t="s">
        <v>1140</v>
      </c>
      <c r="G162" s="8">
        <v>1</v>
      </c>
      <c r="H162" s="8">
        <v>5</v>
      </c>
      <c r="I162" s="8" t="s">
        <v>13</v>
      </c>
      <c r="J162" s="73"/>
      <c r="L162" s="9"/>
    </row>
    <row r="163" spans="1:12" s="12" customFormat="1" ht="15.6" x14ac:dyDescent="0.3">
      <c r="A163" s="5">
        <f t="shared" si="2"/>
        <v>157</v>
      </c>
      <c r="B163" s="13" t="s">
        <v>9</v>
      </c>
      <c r="C163" s="11" t="s">
        <v>833</v>
      </c>
      <c r="D163" s="20" t="s">
        <v>840</v>
      </c>
      <c r="E163" s="8">
        <v>1</v>
      </c>
      <c r="F163" s="6" t="s">
        <v>1140</v>
      </c>
      <c r="G163" s="8">
        <v>1</v>
      </c>
      <c r="H163" s="8">
        <v>5</v>
      </c>
      <c r="I163" s="8" t="s">
        <v>13</v>
      </c>
      <c r="J163" s="73"/>
      <c r="L163" s="9"/>
    </row>
    <row r="164" spans="1:12" s="12" customFormat="1" ht="15.6" x14ac:dyDescent="0.3">
      <c r="A164" s="5">
        <f t="shared" si="2"/>
        <v>158</v>
      </c>
      <c r="B164" s="13" t="s">
        <v>9</v>
      </c>
      <c r="C164" s="11" t="s">
        <v>834</v>
      </c>
      <c r="D164" s="20" t="s">
        <v>841</v>
      </c>
      <c r="E164" s="8">
        <v>1</v>
      </c>
      <c r="F164" s="6" t="s">
        <v>1140</v>
      </c>
      <c r="G164" s="8">
        <v>1</v>
      </c>
      <c r="H164" s="8">
        <v>5</v>
      </c>
      <c r="I164" s="8" t="s">
        <v>13</v>
      </c>
      <c r="J164" s="73"/>
      <c r="L164" s="9"/>
    </row>
    <row r="165" spans="1:12" s="12" customFormat="1" ht="15.6" x14ac:dyDescent="0.3">
      <c r="A165" s="5">
        <f t="shared" si="2"/>
        <v>159</v>
      </c>
      <c r="B165" s="13" t="s">
        <v>9</v>
      </c>
      <c r="C165" s="11" t="s">
        <v>835</v>
      </c>
      <c r="D165" s="20" t="s">
        <v>842</v>
      </c>
      <c r="E165" s="8">
        <v>1</v>
      </c>
      <c r="F165" s="6" t="s">
        <v>1140</v>
      </c>
      <c r="G165" s="8">
        <v>1</v>
      </c>
      <c r="H165" s="8">
        <v>5</v>
      </c>
      <c r="I165" s="8" t="s">
        <v>13</v>
      </c>
      <c r="J165" s="73"/>
      <c r="L165" s="9"/>
    </row>
    <row r="166" spans="1:12" s="12" customFormat="1" ht="15.6" x14ac:dyDescent="0.3">
      <c r="A166" s="5">
        <f t="shared" si="2"/>
        <v>160</v>
      </c>
      <c r="B166" s="13" t="s">
        <v>9</v>
      </c>
      <c r="C166" s="11" t="s">
        <v>836</v>
      </c>
      <c r="D166" s="20" t="s">
        <v>843</v>
      </c>
      <c r="E166" s="8">
        <v>1</v>
      </c>
      <c r="F166" s="6" t="s">
        <v>1140</v>
      </c>
      <c r="G166" s="8">
        <v>1</v>
      </c>
      <c r="H166" s="8">
        <v>5</v>
      </c>
      <c r="I166" s="8" t="s">
        <v>13</v>
      </c>
      <c r="J166" s="73"/>
      <c r="L166" s="9"/>
    </row>
    <row r="167" spans="1:12" s="12" customFormat="1" ht="15.6" x14ac:dyDescent="0.3">
      <c r="A167" s="5">
        <f t="shared" si="2"/>
        <v>161</v>
      </c>
      <c r="B167" s="13" t="s">
        <v>9</v>
      </c>
      <c r="C167" s="11" t="s">
        <v>837</v>
      </c>
      <c r="D167" s="20" t="s">
        <v>844</v>
      </c>
      <c r="E167" s="8">
        <v>1</v>
      </c>
      <c r="F167" s="6" t="s">
        <v>1140</v>
      </c>
      <c r="G167" s="8">
        <v>1</v>
      </c>
      <c r="H167" s="8">
        <v>5</v>
      </c>
      <c r="I167" s="8" t="s">
        <v>13</v>
      </c>
      <c r="J167" s="73"/>
      <c r="L167" s="9"/>
    </row>
    <row r="168" spans="1:12" s="12" customFormat="1" ht="15.6" x14ac:dyDescent="0.3">
      <c r="A168" s="5">
        <f t="shared" si="2"/>
        <v>162</v>
      </c>
      <c r="B168" s="13" t="s">
        <v>9</v>
      </c>
      <c r="C168" s="11" t="s">
        <v>1138</v>
      </c>
      <c r="D168" s="20" t="s">
        <v>1139</v>
      </c>
      <c r="E168" s="8">
        <v>1</v>
      </c>
      <c r="F168" s="6" t="s">
        <v>1140</v>
      </c>
      <c r="G168" s="8"/>
      <c r="H168" s="8"/>
      <c r="I168" s="8"/>
      <c r="J168" s="73"/>
      <c r="L168" s="9"/>
    </row>
    <row r="169" spans="1:12" s="12" customFormat="1" ht="15.6" x14ac:dyDescent="0.3">
      <c r="A169" s="5">
        <f t="shared" si="2"/>
        <v>163</v>
      </c>
      <c r="B169" s="13" t="s">
        <v>14</v>
      </c>
      <c r="C169" s="11" t="s">
        <v>1064</v>
      </c>
      <c r="D169" s="20" t="s">
        <v>1065</v>
      </c>
      <c r="E169" s="8">
        <v>1</v>
      </c>
      <c r="F169" s="6" t="s">
        <v>1140</v>
      </c>
      <c r="G169" s="8">
        <v>1</v>
      </c>
      <c r="H169" s="8">
        <v>5</v>
      </c>
      <c r="I169" s="8" t="s">
        <v>13</v>
      </c>
      <c r="J169" s="73"/>
      <c r="L169" s="9"/>
    </row>
    <row r="170" spans="1:12" s="12" customFormat="1" ht="15.6" x14ac:dyDescent="0.3">
      <c r="A170" s="5">
        <f t="shared" si="2"/>
        <v>164</v>
      </c>
      <c r="B170" s="33" t="s">
        <v>14</v>
      </c>
      <c r="C170" s="33" t="s">
        <v>160</v>
      </c>
      <c r="D170" s="41" t="s">
        <v>161</v>
      </c>
      <c r="E170" s="35" t="s">
        <v>437</v>
      </c>
      <c r="F170" s="33" t="s">
        <v>63</v>
      </c>
      <c r="G170" s="35">
        <v>1</v>
      </c>
      <c r="H170" s="35">
        <v>5</v>
      </c>
      <c r="I170" s="35" t="s">
        <v>13</v>
      </c>
      <c r="J170" s="74">
        <v>43312</v>
      </c>
      <c r="L170" s="9"/>
    </row>
    <row r="171" spans="1:12" s="12" customFormat="1" ht="22.5" customHeight="1" x14ac:dyDescent="0.3">
      <c r="A171" s="5">
        <f t="shared" si="2"/>
        <v>165</v>
      </c>
      <c r="B171" s="33" t="s">
        <v>14</v>
      </c>
      <c r="C171" s="33" t="s">
        <v>162</v>
      </c>
      <c r="D171" s="41" t="s">
        <v>163</v>
      </c>
      <c r="E171" s="35" t="s">
        <v>437</v>
      </c>
      <c r="F171" s="33" t="s">
        <v>63</v>
      </c>
      <c r="G171" s="35">
        <v>1</v>
      </c>
      <c r="H171" s="35">
        <v>5</v>
      </c>
      <c r="I171" s="35" t="s">
        <v>13</v>
      </c>
      <c r="J171" s="69"/>
      <c r="L171" s="9"/>
    </row>
    <row r="172" spans="1:12" s="12" customFormat="1" ht="27.6" x14ac:dyDescent="0.3">
      <c r="A172" s="5">
        <f t="shared" si="2"/>
        <v>166</v>
      </c>
      <c r="B172" s="33" t="s">
        <v>14</v>
      </c>
      <c r="C172" s="33" t="s">
        <v>518</v>
      </c>
      <c r="D172" s="34" t="s">
        <v>519</v>
      </c>
      <c r="E172" s="35" t="s">
        <v>437</v>
      </c>
      <c r="F172" s="33"/>
      <c r="G172" s="35"/>
      <c r="H172" s="35"/>
      <c r="I172" s="36" t="s">
        <v>517</v>
      </c>
      <c r="J172" s="74">
        <v>40987</v>
      </c>
      <c r="L172" s="9"/>
    </row>
    <row r="173" spans="1:12" s="12" customFormat="1" ht="15.6" x14ac:dyDescent="0.3">
      <c r="A173" s="5">
        <f t="shared" si="2"/>
        <v>167</v>
      </c>
      <c r="B173" s="6" t="s">
        <v>14</v>
      </c>
      <c r="C173" s="11" t="s">
        <v>164</v>
      </c>
      <c r="D173" s="21" t="s">
        <v>165</v>
      </c>
      <c r="E173" s="8">
        <v>5</v>
      </c>
      <c r="F173" s="6" t="s">
        <v>63</v>
      </c>
      <c r="G173" s="8">
        <v>1</v>
      </c>
      <c r="H173" s="8">
        <v>5</v>
      </c>
      <c r="I173" s="8" t="s">
        <v>13</v>
      </c>
      <c r="J173" s="73">
        <v>43598</v>
      </c>
      <c r="L173" s="9"/>
    </row>
    <row r="174" spans="1:12" s="12" customFormat="1" ht="22.5" customHeight="1" x14ac:dyDescent="0.3">
      <c r="A174" s="5">
        <f t="shared" si="2"/>
        <v>168</v>
      </c>
      <c r="B174" s="33" t="s">
        <v>14</v>
      </c>
      <c r="C174" s="33" t="s">
        <v>166</v>
      </c>
      <c r="D174" s="41" t="s">
        <v>168</v>
      </c>
      <c r="E174" s="35" t="s">
        <v>437</v>
      </c>
      <c r="F174" s="33" t="s">
        <v>63</v>
      </c>
      <c r="G174" s="35">
        <v>1</v>
      </c>
      <c r="H174" s="35">
        <v>5</v>
      </c>
      <c r="I174" s="35" t="s">
        <v>13</v>
      </c>
      <c r="J174" s="69"/>
      <c r="L174" s="9"/>
    </row>
    <row r="175" spans="1:12" s="12" customFormat="1" ht="15.6" x14ac:dyDescent="0.3">
      <c r="A175" s="5">
        <f t="shared" si="2"/>
        <v>169</v>
      </c>
      <c r="B175" s="33" t="s">
        <v>14</v>
      </c>
      <c r="C175" s="33" t="s">
        <v>167</v>
      </c>
      <c r="D175" s="34" t="s">
        <v>169</v>
      </c>
      <c r="E175" s="35" t="s">
        <v>437</v>
      </c>
      <c r="F175" s="33" t="s">
        <v>63</v>
      </c>
      <c r="G175" s="35">
        <v>1</v>
      </c>
      <c r="H175" s="35">
        <v>5</v>
      </c>
      <c r="I175" s="35" t="s">
        <v>13</v>
      </c>
      <c r="J175" s="69"/>
      <c r="L175" s="9"/>
    </row>
    <row r="176" spans="1:12" s="12" customFormat="1" ht="26.25" customHeight="1" x14ac:dyDescent="0.3">
      <c r="A176" s="5">
        <f t="shared" si="2"/>
        <v>170</v>
      </c>
      <c r="B176" s="33" t="s">
        <v>14</v>
      </c>
      <c r="C176" s="33" t="s">
        <v>541</v>
      </c>
      <c r="D176" s="34" t="s">
        <v>537</v>
      </c>
      <c r="E176" s="35">
        <v>1</v>
      </c>
      <c r="F176" s="33" t="s">
        <v>63</v>
      </c>
      <c r="G176" s="35">
        <v>1</v>
      </c>
      <c r="H176" s="35">
        <v>5</v>
      </c>
      <c r="I176" s="35" t="s">
        <v>13</v>
      </c>
      <c r="J176" s="74">
        <v>43312</v>
      </c>
      <c r="L176" s="9"/>
    </row>
    <row r="177" spans="1:12" s="12" customFormat="1" ht="26.25" customHeight="1" x14ac:dyDescent="0.3">
      <c r="A177" s="5">
        <f t="shared" si="2"/>
        <v>171</v>
      </c>
      <c r="B177" s="42" t="s">
        <v>14</v>
      </c>
      <c r="C177" s="42" t="s">
        <v>546</v>
      </c>
      <c r="D177" s="43" t="s">
        <v>547</v>
      </c>
      <c r="E177" s="44">
        <v>2</v>
      </c>
      <c r="F177" s="6" t="s">
        <v>63</v>
      </c>
      <c r="G177" s="44">
        <v>1</v>
      </c>
      <c r="H177" s="44">
        <v>5</v>
      </c>
      <c r="I177" s="8" t="s">
        <v>13</v>
      </c>
      <c r="J177" s="77">
        <v>43312</v>
      </c>
      <c r="L177" s="9"/>
    </row>
    <row r="178" spans="1:12" s="12" customFormat="1" ht="26.25" customHeight="1" x14ac:dyDescent="0.3">
      <c r="A178" s="5">
        <f t="shared" si="2"/>
        <v>172</v>
      </c>
      <c r="B178" s="42" t="s">
        <v>14</v>
      </c>
      <c r="C178" s="42" t="s">
        <v>803</v>
      </c>
      <c r="D178" s="43" t="s">
        <v>804</v>
      </c>
      <c r="E178" s="44">
        <v>1</v>
      </c>
      <c r="F178" s="6" t="s">
        <v>63</v>
      </c>
      <c r="G178" s="44">
        <v>1</v>
      </c>
      <c r="H178" s="44">
        <v>5</v>
      </c>
      <c r="I178" s="8" t="s">
        <v>13</v>
      </c>
      <c r="J178" s="77"/>
      <c r="L178" s="9"/>
    </row>
    <row r="179" spans="1:12" s="12" customFormat="1" ht="15.6" x14ac:dyDescent="0.3">
      <c r="A179" s="5">
        <f t="shared" si="2"/>
        <v>173</v>
      </c>
      <c r="B179" s="6" t="s">
        <v>17</v>
      </c>
      <c r="C179" s="11" t="s">
        <v>170</v>
      </c>
      <c r="D179" s="16" t="s">
        <v>171</v>
      </c>
      <c r="E179" s="8">
        <v>4</v>
      </c>
      <c r="F179" s="6" t="s">
        <v>63</v>
      </c>
      <c r="G179" s="8">
        <v>1</v>
      </c>
      <c r="H179" s="8">
        <v>5</v>
      </c>
      <c r="I179" s="8" t="s">
        <v>13</v>
      </c>
      <c r="J179" s="72">
        <v>31072018</v>
      </c>
      <c r="L179" s="9"/>
    </row>
    <row r="180" spans="1:12" s="12" customFormat="1" ht="15.6" x14ac:dyDescent="0.3">
      <c r="A180" s="5">
        <f t="shared" si="2"/>
        <v>174</v>
      </c>
      <c r="B180" s="33" t="s">
        <v>17</v>
      </c>
      <c r="C180" s="33" t="s">
        <v>172</v>
      </c>
      <c r="D180" s="41" t="s">
        <v>173</v>
      </c>
      <c r="E180" s="35" t="s">
        <v>437</v>
      </c>
      <c r="F180" s="33" t="s">
        <v>63</v>
      </c>
      <c r="G180" s="35">
        <v>1</v>
      </c>
      <c r="H180" s="35">
        <v>5</v>
      </c>
      <c r="I180" s="35" t="s">
        <v>13</v>
      </c>
      <c r="J180" s="69"/>
      <c r="L180" s="9"/>
    </row>
    <row r="181" spans="1:12" s="12" customFormat="1" ht="15.6" x14ac:dyDescent="0.3">
      <c r="A181" s="5">
        <f t="shared" si="2"/>
        <v>175</v>
      </c>
      <c r="B181" s="33" t="s">
        <v>174</v>
      </c>
      <c r="C181" s="33" t="s">
        <v>175</v>
      </c>
      <c r="D181" s="41" t="s">
        <v>176</v>
      </c>
      <c r="E181" s="35" t="s">
        <v>437</v>
      </c>
      <c r="F181" s="33" t="s">
        <v>63</v>
      </c>
      <c r="G181" s="35">
        <v>1</v>
      </c>
      <c r="H181" s="35">
        <v>5</v>
      </c>
      <c r="I181" s="35" t="s">
        <v>13</v>
      </c>
      <c r="J181" s="69"/>
      <c r="L181" s="9"/>
    </row>
    <row r="182" spans="1:12" s="12" customFormat="1" ht="15.6" x14ac:dyDescent="0.3">
      <c r="A182" s="5">
        <f t="shared" si="2"/>
        <v>176</v>
      </c>
      <c r="B182" s="6" t="s">
        <v>174</v>
      </c>
      <c r="C182" s="11" t="s">
        <v>177</v>
      </c>
      <c r="D182" s="16" t="s">
        <v>178</v>
      </c>
      <c r="E182" s="8">
        <v>3</v>
      </c>
      <c r="F182" s="6" t="s">
        <v>63</v>
      </c>
      <c r="G182" s="8">
        <v>1</v>
      </c>
      <c r="H182" s="8">
        <v>5</v>
      </c>
      <c r="I182" s="8" t="s">
        <v>13</v>
      </c>
      <c r="J182" s="73">
        <v>43312</v>
      </c>
      <c r="L182" s="9"/>
    </row>
    <row r="183" spans="1:12" s="12" customFormat="1" ht="15.6" x14ac:dyDescent="0.3">
      <c r="A183" s="5">
        <f t="shared" si="2"/>
        <v>177</v>
      </c>
      <c r="B183" s="33" t="s">
        <v>174</v>
      </c>
      <c r="C183" s="33" t="s">
        <v>179</v>
      </c>
      <c r="D183" s="41" t="s">
        <v>180</v>
      </c>
      <c r="E183" s="35" t="s">
        <v>437</v>
      </c>
      <c r="F183" s="33" t="s">
        <v>63</v>
      </c>
      <c r="G183" s="35">
        <v>1</v>
      </c>
      <c r="H183" s="35">
        <v>5</v>
      </c>
      <c r="I183" s="35" t="s">
        <v>13</v>
      </c>
      <c r="J183" s="69"/>
      <c r="L183" s="9"/>
    </row>
    <row r="184" spans="1:12" s="12" customFormat="1" ht="15.6" x14ac:dyDescent="0.3">
      <c r="A184" s="5">
        <f t="shared" si="2"/>
        <v>178</v>
      </c>
      <c r="B184" s="6" t="s">
        <v>174</v>
      </c>
      <c r="C184" s="11" t="s">
        <v>179</v>
      </c>
      <c r="D184" s="16" t="s">
        <v>1046</v>
      </c>
      <c r="E184" s="29">
        <v>1</v>
      </c>
      <c r="F184" s="6" t="s">
        <v>63</v>
      </c>
      <c r="G184" s="8">
        <v>1</v>
      </c>
      <c r="H184" s="8">
        <v>5</v>
      </c>
      <c r="I184" s="8" t="s">
        <v>13</v>
      </c>
      <c r="J184" s="72"/>
      <c r="L184" s="9"/>
    </row>
    <row r="185" spans="1:12" s="12" customFormat="1" ht="15.6" x14ac:dyDescent="0.3">
      <c r="A185" s="5">
        <f t="shared" si="2"/>
        <v>179</v>
      </c>
      <c r="B185" s="6" t="s">
        <v>174</v>
      </c>
      <c r="C185" s="11" t="s">
        <v>181</v>
      </c>
      <c r="D185" s="16" t="s">
        <v>182</v>
      </c>
      <c r="E185" s="8">
        <v>2</v>
      </c>
      <c r="F185" s="6" t="s">
        <v>63</v>
      </c>
      <c r="G185" s="8">
        <v>1</v>
      </c>
      <c r="H185" s="8">
        <v>5</v>
      </c>
      <c r="I185" s="8" t="s">
        <v>13</v>
      </c>
      <c r="J185" s="73">
        <v>43312</v>
      </c>
      <c r="L185" s="9"/>
    </row>
    <row r="186" spans="1:12" s="12" customFormat="1" ht="15.6" x14ac:dyDescent="0.3">
      <c r="A186" s="5">
        <f t="shared" si="2"/>
        <v>180</v>
      </c>
      <c r="B186" s="6" t="s">
        <v>565</v>
      </c>
      <c r="C186" s="11" t="s">
        <v>566</v>
      </c>
      <c r="D186" s="16" t="s">
        <v>567</v>
      </c>
      <c r="E186" s="8">
        <v>29</v>
      </c>
      <c r="F186" s="6" t="s">
        <v>63</v>
      </c>
      <c r="G186" s="8">
        <v>1</v>
      </c>
      <c r="H186" s="8">
        <v>5</v>
      </c>
      <c r="I186" s="8" t="s">
        <v>13</v>
      </c>
      <c r="J186" s="72"/>
      <c r="L186" s="9"/>
    </row>
    <row r="187" spans="1:12" s="12" customFormat="1" ht="16.5" customHeight="1" x14ac:dyDescent="0.3">
      <c r="A187" s="5">
        <f t="shared" si="2"/>
        <v>181</v>
      </c>
      <c r="B187" s="6" t="s">
        <v>9</v>
      </c>
      <c r="C187" s="11" t="s">
        <v>237</v>
      </c>
      <c r="D187" s="16" t="s">
        <v>845</v>
      </c>
      <c r="E187" s="8">
        <v>14</v>
      </c>
      <c r="F187" s="6" t="s">
        <v>63</v>
      </c>
      <c r="G187" s="8">
        <v>1</v>
      </c>
      <c r="H187" s="8">
        <v>5</v>
      </c>
      <c r="I187" s="8" t="s">
        <v>13</v>
      </c>
      <c r="J187" s="72"/>
      <c r="L187" s="9"/>
    </row>
    <row r="188" spans="1:12" s="12" customFormat="1" ht="16.5" customHeight="1" x14ac:dyDescent="0.3">
      <c r="A188" s="5">
        <f t="shared" si="2"/>
        <v>182</v>
      </c>
      <c r="B188" s="6" t="s">
        <v>9</v>
      </c>
      <c r="C188" s="11" t="s">
        <v>850</v>
      </c>
      <c r="D188" s="16" t="s">
        <v>846</v>
      </c>
      <c r="E188" s="8">
        <v>2</v>
      </c>
      <c r="F188" s="6" t="s">
        <v>63</v>
      </c>
      <c r="G188" s="8">
        <v>1</v>
      </c>
      <c r="H188" s="8">
        <v>5</v>
      </c>
      <c r="I188" s="8" t="s">
        <v>13</v>
      </c>
      <c r="J188" s="72"/>
      <c r="L188" s="9"/>
    </row>
    <row r="189" spans="1:12" s="12" customFormat="1" ht="15.6" x14ac:dyDescent="0.3">
      <c r="A189" s="5">
        <f t="shared" si="2"/>
        <v>183</v>
      </c>
      <c r="B189" s="37" t="s">
        <v>9</v>
      </c>
      <c r="C189" s="37" t="s">
        <v>718</v>
      </c>
      <c r="D189" s="34" t="s">
        <v>719</v>
      </c>
      <c r="E189" s="35" t="s">
        <v>437</v>
      </c>
      <c r="F189" s="33" t="s">
        <v>238</v>
      </c>
      <c r="G189" s="35">
        <v>1</v>
      </c>
      <c r="H189" s="35">
        <v>5</v>
      </c>
      <c r="I189" s="35" t="s">
        <v>13</v>
      </c>
      <c r="J189" s="69"/>
      <c r="L189" s="9"/>
    </row>
    <row r="190" spans="1:12" s="12" customFormat="1" ht="15.6" x14ac:dyDescent="0.3">
      <c r="A190" s="5">
        <f t="shared" si="2"/>
        <v>184</v>
      </c>
      <c r="B190" s="6" t="s">
        <v>9</v>
      </c>
      <c r="C190" s="11" t="s">
        <v>851</v>
      </c>
      <c r="D190" s="16" t="s">
        <v>847</v>
      </c>
      <c r="E190" s="8">
        <v>4</v>
      </c>
      <c r="F190" s="11" t="s">
        <v>238</v>
      </c>
      <c r="G190" s="8">
        <v>1</v>
      </c>
      <c r="H190" s="8">
        <v>5</v>
      </c>
      <c r="I190" s="8" t="s">
        <v>13</v>
      </c>
      <c r="J190" s="72"/>
      <c r="L190" s="9"/>
    </row>
    <row r="191" spans="1:12" s="12" customFormat="1" ht="15.6" x14ac:dyDescent="0.3">
      <c r="A191" s="5">
        <f t="shared" si="2"/>
        <v>185</v>
      </c>
      <c r="B191" s="6" t="s">
        <v>9</v>
      </c>
      <c r="C191" s="11" t="s">
        <v>848</v>
      </c>
      <c r="D191" s="16" t="s">
        <v>852</v>
      </c>
      <c r="E191" s="8">
        <v>2</v>
      </c>
      <c r="F191" s="11" t="s">
        <v>238</v>
      </c>
      <c r="G191" s="8">
        <v>1</v>
      </c>
      <c r="H191" s="8">
        <v>5</v>
      </c>
      <c r="I191" s="8" t="s">
        <v>13</v>
      </c>
      <c r="J191" s="72"/>
      <c r="L191" s="9"/>
    </row>
    <row r="192" spans="1:12" s="12" customFormat="1" ht="15.6" x14ac:dyDescent="0.3">
      <c r="A192" s="5">
        <f t="shared" si="2"/>
        <v>186</v>
      </c>
      <c r="B192" s="6" t="s">
        <v>9</v>
      </c>
      <c r="C192" s="11" t="s">
        <v>849</v>
      </c>
      <c r="D192" s="16" t="s">
        <v>853</v>
      </c>
      <c r="E192" s="8">
        <v>2</v>
      </c>
      <c r="F192" s="11" t="s">
        <v>238</v>
      </c>
      <c r="G192" s="8">
        <v>1</v>
      </c>
      <c r="H192" s="8">
        <v>5</v>
      </c>
      <c r="I192" s="8" t="s">
        <v>13</v>
      </c>
      <c r="J192" s="72"/>
      <c r="L192" s="9"/>
    </row>
    <row r="193" spans="1:12" s="12" customFormat="1" ht="15.6" x14ac:dyDescent="0.3">
      <c r="A193" s="5">
        <f t="shared" si="2"/>
        <v>187</v>
      </c>
      <c r="B193" s="37" t="s">
        <v>17</v>
      </c>
      <c r="C193" s="37" t="s">
        <v>239</v>
      </c>
      <c r="D193" s="34" t="s">
        <v>240</v>
      </c>
      <c r="E193" s="35" t="s">
        <v>437</v>
      </c>
      <c r="F193" s="33" t="s">
        <v>238</v>
      </c>
      <c r="G193" s="35">
        <v>1</v>
      </c>
      <c r="H193" s="35">
        <v>5</v>
      </c>
      <c r="I193" s="35" t="s">
        <v>13</v>
      </c>
      <c r="J193" s="72"/>
      <c r="L193" s="9"/>
    </row>
    <row r="194" spans="1:12" s="12" customFormat="1" ht="15.6" x14ac:dyDescent="0.3">
      <c r="A194" s="5">
        <f t="shared" si="2"/>
        <v>188</v>
      </c>
      <c r="B194" s="6" t="s">
        <v>9</v>
      </c>
      <c r="C194" s="7" t="s">
        <v>183</v>
      </c>
      <c r="D194" s="15" t="s">
        <v>875</v>
      </c>
      <c r="E194" s="8">
        <v>3</v>
      </c>
      <c r="F194" s="11" t="s">
        <v>184</v>
      </c>
      <c r="G194" s="8">
        <v>1</v>
      </c>
      <c r="H194" s="8">
        <v>5</v>
      </c>
      <c r="I194" s="8" t="s">
        <v>13</v>
      </c>
      <c r="J194" s="72"/>
      <c r="L194" s="9"/>
    </row>
    <row r="195" spans="1:12" s="12" customFormat="1" ht="15.6" x14ac:dyDescent="0.3">
      <c r="A195" s="5">
        <f t="shared" si="2"/>
        <v>189</v>
      </c>
      <c r="B195" s="6" t="s">
        <v>9</v>
      </c>
      <c r="C195" s="7" t="s">
        <v>876</v>
      </c>
      <c r="D195" s="15" t="s">
        <v>877</v>
      </c>
      <c r="E195" s="8">
        <v>3</v>
      </c>
      <c r="F195" s="11" t="s">
        <v>184</v>
      </c>
      <c r="G195" s="8">
        <v>1</v>
      </c>
      <c r="H195" s="8">
        <v>5</v>
      </c>
      <c r="I195" s="8" t="s">
        <v>13</v>
      </c>
      <c r="J195" s="72"/>
      <c r="L195" s="9"/>
    </row>
    <row r="196" spans="1:12" s="12" customFormat="1" ht="15.6" x14ac:dyDescent="0.3">
      <c r="A196" s="5">
        <f t="shared" si="2"/>
        <v>190</v>
      </c>
      <c r="B196" s="6" t="s">
        <v>9</v>
      </c>
      <c r="C196" s="7" t="s">
        <v>878</v>
      </c>
      <c r="D196" s="15" t="s">
        <v>880</v>
      </c>
      <c r="E196" s="8">
        <v>2</v>
      </c>
      <c r="F196" s="11" t="s">
        <v>184</v>
      </c>
      <c r="G196" s="8">
        <v>1</v>
      </c>
      <c r="H196" s="8">
        <v>5</v>
      </c>
      <c r="I196" s="8" t="s">
        <v>13</v>
      </c>
      <c r="J196" s="72"/>
      <c r="L196" s="9"/>
    </row>
    <row r="197" spans="1:12" s="12" customFormat="1" ht="15.6" x14ac:dyDescent="0.3">
      <c r="A197" s="5">
        <f t="shared" si="2"/>
        <v>191</v>
      </c>
      <c r="B197" s="6" t="s">
        <v>9</v>
      </c>
      <c r="C197" s="7" t="s">
        <v>879</v>
      </c>
      <c r="D197" s="15" t="s">
        <v>881</v>
      </c>
      <c r="E197" s="8">
        <v>1</v>
      </c>
      <c r="F197" s="11" t="s">
        <v>184</v>
      </c>
      <c r="G197" s="8">
        <v>1</v>
      </c>
      <c r="H197" s="8">
        <v>5</v>
      </c>
      <c r="I197" s="8" t="s">
        <v>13</v>
      </c>
      <c r="J197" s="72"/>
      <c r="L197" s="9"/>
    </row>
    <row r="198" spans="1:12" s="12" customFormat="1" ht="15.6" x14ac:dyDescent="0.3">
      <c r="A198" s="5">
        <f t="shared" si="2"/>
        <v>192</v>
      </c>
      <c r="B198" s="6" t="s">
        <v>9</v>
      </c>
      <c r="C198" s="7" t="s">
        <v>882</v>
      </c>
      <c r="D198" s="15" t="s">
        <v>884</v>
      </c>
      <c r="E198" s="8">
        <v>6</v>
      </c>
      <c r="F198" s="11" t="s">
        <v>184</v>
      </c>
      <c r="G198" s="8">
        <v>1</v>
      </c>
      <c r="H198" s="8">
        <v>5</v>
      </c>
      <c r="I198" s="8" t="s">
        <v>13</v>
      </c>
      <c r="J198" s="72"/>
      <c r="L198" s="9"/>
    </row>
    <row r="199" spans="1:12" s="12" customFormat="1" ht="15.6" x14ac:dyDescent="0.3">
      <c r="A199" s="5">
        <f t="shared" si="2"/>
        <v>193</v>
      </c>
      <c r="B199" s="6" t="s">
        <v>9</v>
      </c>
      <c r="C199" s="7" t="s">
        <v>883</v>
      </c>
      <c r="D199" s="15" t="s">
        <v>885</v>
      </c>
      <c r="E199" s="8">
        <v>2</v>
      </c>
      <c r="F199" s="11" t="s">
        <v>184</v>
      </c>
      <c r="G199" s="8">
        <v>1</v>
      </c>
      <c r="H199" s="8">
        <v>5</v>
      </c>
      <c r="I199" s="8" t="s">
        <v>13</v>
      </c>
      <c r="J199" s="72"/>
      <c r="L199" s="9"/>
    </row>
    <row r="200" spans="1:12" s="12" customFormat="1" ht="15.6" x14ac:dyDescent="0.3">
      <c r="A200" s="5">
        <f t="shared" si="2"/>
        <v>194</v>
      </c>
      <c r="B200" s="6" t="s">
        <v>9</v>
      </c>
      <c r="C200" s="7" t="s">
        <v>1066</v>
      </c>
      <c r="D200" s="15" t="s">
        <v>1068</v>
      </c>
      <c r="E200" s="8">
        <v>1</v>
      </c>
      <c r="F200" s="11" t="s">
        <v>184</v>
      </c>
      <c r="G200" s="8">
        <v>1</v>
      </c>
      <c r="H200" s="8">
        <v>5</v>
      </c>
      <c r="I200" s="8" t="s">
        <v>13</v>
      </c>
      <c r="J200" s="72"/>
      <c r="L200" s="9"/>
    </row>
    <row r="201" spans="1:12" s="12" customFormat="1" ht="15.6" x14ac:dyDescent="0.3">
      <c r="A201" s="5">
        <f t="shared" ref="A201:A264" si="3">A200+1</f>
        <v>195</v>
      </c>
      <c r="B201" s="6" t="s">
        <v>9</v>
      </c>
      <c r="C201" s="7" t="s">
        <v>1067</v>
      </c>
      <c r="D201" s="15" t="s">
        <v>1069</v>
      </c>
      <c r="E201" s="8">
        <v>0</v>
      </c>
      <c r="F201" s="11" t="s">
        <v>184</v>
      </c>
      <c r="G201" s="8">
        <v>1</v>
      </c>
      <c r="H201" s="8">
        <v>5</v>
      </c>
      <c r="I201" s="8" t="s">
        <v>13</v>
      </c>
      <c r="J201" s="72"/>
      <c r="L201" s="9"/>
    </row>
    <row r="202" spans="1:12" s="12" customFormat="1" ht="15.6" x14ac:dyDescent="0.3">
      <c r="A202" s="5">
        <f t="shared" si="3"/>
        <v>196</v>
      </c>
      <c r="B202" s="7" t="s">
        <v>14</v>
      </c>
      <c r="C202" s="7" t="s">
        <v>185</v>
      </c>
      <c r="D202" s="19" t="s">
        <v>186</v>
      </c>
      <c r="E202" s="8">
        <v>8</v>
      </c>
      <c r="F202" s="11" t="s">
        <v>184</v>
      </c>
      <c r="G202" s="8">
        <v>1</v>
      </c>
      <c r="H202" s="8">
        <v>5</v>
      </c>
      <c r="I202" s="8" t="s">
        <v>13</v>
      </c>
      <c r="J202" s="72"/>
      <c r="L202" s="9"/>
    </row>
    <row r="203" spans="1:12" s="12" customFormat="1" ht="15.6" x14ac:dyDescent="0.3">
      <c r="A203" s="5">
        <f t="shared" si="3"/>
        <v>197</v>
      </c>
      <c r="B203" s="7" t="s">
        <v>14</v>
      </c>
      <c r="C203" s="7" t="s">
        <v>187</v>
      </c>
      <c r="D203" s="18" t="s">
        <v>188</v>
      </c>
      <c r="E203" s="8">
        <v>4</v>
      </c>
      <c r="F203" s="11" t="s">
        <v>184</v>
      </c>
      <c r="G203" s="8">
        <v>1</v>
      </c>
      <c r="H203" s="8">
        <v>5</v>
      </c>
      <c r="I203" s="8" t="s">
        <v>13</v>
      </c>
      <c r="J203" s="72"/>
      <c r="L203" s="9"/>
    </row>
    <row r="204" spans="1:12" s="12" customFormat="1" ht="15.6" x14ac:dyDescent="0.3">
      <c r="A204" s="5">
        <f t="shared" si="3"/>
        <v>198</v>
      </c>
      <c r="B204" s="7" t="s">
        <v>14</v>
      </c>
      <c r="C204" s="7" t="s">
        <v>189</v>
      </c>
      <c r="D204" s="19" t="s">
        <v>190</v>
      </c>
      <c r="E204" s="8">
        <v>2</v>
      </c>
      <c r="F204" s="11" t="s">
        <v>184</v>
      </c>
      <c r="G204" s="8">
        <v>1</v>
      </c>
      <c r="H204" s="8">
        <v>5</v>
      </c>
      <c r="I204" s="8" t="s">
        <v>13</v>
      </c>
      <c r="J204" s="72"/>
      <c r="L204" s="9"/>
    </row>
    <row r="205" spans="1:12" s="12" customFormat="1" ht="15.6" x14ac:dyDescent="0.3">
      <c r="A205" s="5">
        <f t="shared" si="3"/>
        <v>199</v>
      </c>
      <c r="B205" s="7" t="s">
        <v>14</v>
      </c>
      <c r="C205" s="7" t="s">
        <v>191</v>
      </c>
      <c r="D205" s="18" t="s">
        <v>195</v>
      </c>
      <c r="E205" s="8">
        <v>2</v>
      </c>
      <c r="F205" s="11" t="s">
        <v>184</v>
      </c>
      <c r="G205" s="8">
        <v>1</v>
      </c>
      <c r="H205" s="8">
        <v>5</v>
      </c>
      <c r="I205" s="8" t="s">
        <v>13</v>
      </c>
      <c r="J205" s="73">
        <v>43139</v>
      </c>
      <c r="L205" s="9"/>
    </row>
    <row r="206" spans="1:12" s="12" customFormat="1" ht="15.6" x14ac:dyDescent="0.3">
      <c r="A206" s="5">
        <f t="shared" si="3"/>
        <v>200</v>
      </c>
      <c r="B206" s="37" t="s">
        <v>14</v>
      </c>
      <c r="C206" s="37" t="s">
        <v>192</v>
      </c>
      <c r="D206" s="34" t="s">
        <v>193</v>
      </c>
      <c r="E206" s="35" t="s">
        <v>437</v>
      </c>
      <c r="F206" s="33" t="s">
        <v>184</v>
      </c>
      <c r="G206" s="35">
        <v>1</v>
      </c>
      <c r="H206" s="35">
        <v>5</v>
      </c>
      <c r="I206" s="35" t="s">
        <v>13</v>
      </c>
      <c r="J206" s="72"/>
      <c r="L206" s="9"/>
    </row>
    <row r="207" spans="1:12" s="12" customFormat="1" ht="15.6" x14ac:dyDescent="0.3">
      <c r="A207" s="5">
        <f t="shared" si="3"/>
        <v>201</v>
      </c>
      <c r="B207" s="7" t="s">
        <v>14</v>
      </c>
      <c r="C207" s="7" t="s">
        <v>194</v>
      </c>
      <c r="D207" s="18" t="s">
        <v>434</v>
      </c>
      <c r="E207" s="8">
        <v>2</v>
      </c>
      <c r="F207" s="11" t="s">
        <v>184</v>
      </c>
      <c r="G207" s="8">
        <v>1</v>
      </c>
      <c r="H207" s="8">
        <v>5</v>
      </c>
      <c r="I207" s="8" t="s">
        <v>13</v>
      </c>
      <c r="J207" s="73">
        <v>43410</v>
      </c>
      <c r="L207" s="9"/>
    </row>
    <row r="208" spans="1:12" s="12" customFormat="1" ht="15.6" x14ac:dyDescent="0.3">
      <c r="A208" s="5">
        <f t="shared" si="3"/>
        <v>202</v>
      </c>
      <c r="B208" s="7" t="s">
        <v>14</v>
      </c>
      <c r="C208" s="7" t="s">
        <v>554</v>
      </c>
      <c r="D208" s="46" t="s">
        <v>555</v>
      </c>
      <c r="E208" s="8">
        <v>1</v>
      </c>
      <c r="F208" s="11" t="s">
        <v>184</v>
      </c>
      <c r="G208" s="8">
        <v>1</v>
      </c>
      <c r="H208" s="8">
        <v>5</v>
      </c>
      <c r="I208" s="8" t="s">
        <v>13</v>
      </c>
      <c r="J208" s="73"/>
      <c r="L208" s="9"/>
    </row>
    <row r="209" spans="1:12" s="12" customFormat="1" ht="15.6" x14ac:dyDescent="0.3">
      <c r="A209" s="5">
        <f t="shared" si="3"/>
        <v>203</v>
      </c>
      <c r="B209" s="7" t="s">
        <v>17</v>
      </c>
      <c r="C209" s="7" t="s">
        <v>562</v>
      </c>
      <c r="D209" s="46" t="s">
        <v>1070</v>
      </c>
      <c r="E209" s="8">
        <v>2</v>
      </c>
      <c r="F209" s="11" t="s">
        <v>184</v>
      </c>
      <c r="G209" s="8">
        <v>1</v>
      </c>
      <c r="H209" s="8">
        <v>5</v>
      </c>
      <c r="I209" s="8" t="s">
        <v>13</v>
      </c>
      <c r="J209" s="73"/>
      <c r="L209" s="9"/>
    </row>
    <row r="210" spans="1:12" s="12" customFormat="1" ht="15.6" x14ac:dyDescent="0.3">
      <c r="A210" s="5">
        <f t="shared" si="3"/>
        <v>204</v>
      </c>
      <c r="B210" s="33" t="s">
        <v>9</v>
      </c>
      <c r="C210" s="33" t="s">
        <v>196</v>
      </c>
      <c r="D210" s="34" t="s">
        <v>197</v>
      </c>
      <c r="E210" s="35" t="s">
        <v>437</v>
      </c>
      <c r="F210" s="33" t="s">
        <v>184</v>
      </c>
      <c r="G210" s="35">
        <v>1</v>
      </c>
      <c r="H210" s="35">
        <v>5</v>
      </c>
      <c r="I210" s="35" t="s">
        <v>13</v>
      </c>
      <c r="J210" s="72"/>
      <c r="L210" s="9"/>
    </row>
    <row r="211" spans="1:12" s="12" customFormat="1" ht="15.6" x14ac:dyDescent="0.3">
      <c r="A211" s="5">
        <f t="shared" si="3"/>
        <v>205</v>
      </c>
      <c r="B211" s="6" t="s">
        <v>9</v>
      </c>
      <c r="C211" s="11" t="s">
        <v>199</v>
      </c>
      <c r="D211" s="15" t="s">
        <v>200</v>
      </c>
      <c r="E211" s="8">
        <v>4</v>
      </c>
      <c r="F211" s="13" t="s">
        <v>198</v>
      </c>
      <c r="G211" s="8">
        <v>1</v>
      </c>
      <c r="H211" s="8">
        <v>5</v>
      </c>
      <c r="I211" s="8" t="s">
        <v>13</v>
      </c>
      <c r="J211" s="72"/>
      <c r="L211" s="9"/>
    </row>
    <row r="212" spans="1:12" s="12" customFormat="1" ht="15.6" x14ac:dyDescent="0.3">
      <c r="A212" s="5">
        <f t="shared" si="3"/>
        <v>206</v>
      </c>
      <c r="B212" s="6" t="s">
        <v>9</v>
      </c>
      <c r="C212" s="11" t="s">
        <v>201</v>
      </c>
      <c r="D212" s="15" t="s">
        <v>202</v>
      </c>
      <c r="E212" s="8">
        <v>3</v>
      </c>
      <c r="F212" s="13" t="s">
        <v>198</v>
      </c>
      <c r="G212" s="8">
        <v>1</v>
      </c>
      <c r="H212" s="8">
        <v>5</v>
      </c>
      <c r="I212" s="8" t="s">
        <v>13</v>
      </c>
      <c r="J212" s="72"/>
      <c r="L212" s="9"/>
    </row>
    <row r="213" spans="1:12" s="12" customFormat="1" ht="15.6" x14ac:dyDescent="0.3">
      <c r="A213" s="5">
        <f t="shared" si="3"/>
        <v>207</v>
      </c>
      <c r="B213" s="6" t="s">
        <v>9</v>
      </c>
      <c r="C213" s="11" t="s">
        <v>203</v>
      </c>
      <c r="D213" s="15" t="s">
        <v>204</v>
      </c>
      <c r="E213" s="8">
        <v>3</v>
      </c>
      <c r="F213" s="13" t="s">
        <v>198</v>
      </c>
      <c r="G213" s="8">
        <v>1</v>
      </c>
      <c r="H213" s="8">
        <v>5</v>
      </c>
      <c r="I213" s="8" t="s">
        <v>13</v>
      </c>
      <c r="J213" s="72"/>
      <c r="L213" s="9"/>
    </row>
    <row r="214" spans="1:12" s="12" customFormat="1" ht="15.6" x14ac:dyDescent="0.3">
      <c r="A214" s="5">
        <f t="shared" si="3"/>
        <v>208</v>
      </c>
      <c r="B214" s="6" t="s">
        <v>9</v>
      </c>
      <c r="C214" s="11" t="s">
        <v>205</v>
      </c>
      <c r="D214" s="15" t="s">
        <v>206</v>
      </c>
      <c r="E214" s="8">
        <v>3</v>
      </c>
      <c r="F214" s="13" t="s">
        <v>198</v>
      </c>
      <c r="G214" s="8">
        <v>1</v>
      </c>
      <c r="H214" s="8">
        <v>5</v>
      </c>
      <c r="I214" s="8" t="s">
        <v>13</v>
      </c>
      <c r="J214" s="72"/>
      <c r="L214" s="9"/>
    </row>
    <row r="215" spans="1:12" s="12" customFormat="1" ht="15.6" x14ac:dyDescent="0.3">
      <c r="A215" s="5">
        <f t="shared" si="3"/>
        <v>209</v>
      </c>
      <c r="B215" s="33" t="s">
        <v>9</v>
      </c>
      <c r="C215" s="33" t="s">
        <v>207</v>
      </c>
      <c r="D215" s="34" t="s">
        <v>208</v>
      </c>
      <c r="E215" s="35" t="s">
        <v>437</v>
      </c>
      <c r="F215" s="33" t="s">
        <v>184</v>
      </c>
      <c r="G215" s="35">
        <v>1</v>
      </c>
      <c r="H215" s="35">
        <v>5</v>
      </c>
      <c r="I215" s="35" t="s">
        <v>13</v>
      </c>
      <c r="J215" s="72"/>
      <c r="L215" s="9"/>
    </row>
    <row r="216" spans="1:12" s="12" customFormat="1" ht="15.6" x14ac:dyDescent="0.3">
      <c r="A216" s="5">
        <f t="shared" si="3"/>
        <v>210</v>
      </c>
      <c r="B216" s="13" t="s">
        <v>9</v>
      </c>
      <c r="C216" s="13" t="s">
        <v>209</v>
      </c>
      <c r="D216" s="28" t="s">
        <v>210</v>
      </c>
      <c r="E216" s="29">
        <v>3</v>
      </c>
      <c r="F216" s="13" t="s">
        <v>184</v>
      </c>
      <c r="G216" s="29">
        <v>1</v>
      </c>
      <c r="H216" s="29">
        <v>5</v>
      </c>
      <c r="I216" s="29" t="s">
        <v>13</v>
      </c>
      <c r="J216" s="72"/>
      <c r="L216" s="9"/>
    </row>
    <row r="217" spans="1:12" s="12" customFormat="1" ht="15.6" x14ac:dyDescent="0.3">
      <c r="A217" s="5">
        <f t="shared" si="3"/>
        <v>211</v>
      </c>
      <c r="B217" s="33" t="s">
        <v>9</v>
      </c>
      <c r="C217" s="33" t="s">
        <v>211</v>
      </c>
      <c r="D217" s="34" t="s">
        <v>212</v>
      </c>
      <c r="E217" s="35" t="s">
        <v>437</v>
      </c>
      <c r="F217" s="33" t="s">
        <v>184</v>
      </c>
      <c r="G217" s="35">
        <v>1</v>
      </c>
      <c r="H217" s="35">
        <v>5</v>
      </c>
      <c r="I217" s="35" t="s">
        <v>13</v>
      </c>
      <c r="J217" s="72"/>
      <c r="L217" s="9"/>
    </row>
    <row r="218" spans="1:12" s="12" customFormat="1" ht="15.6" x14ac:dyDescent="0.3">
      <c r="A218" s="5">
        <f t="shared" si="3"/>
        <v>212</v>
      </c>
      <c r="B218" s="33" t="s">
        <v>9</v>
      </c>
      <c r="C218" s="33" t="s">
        <v>213</v>
      </c>
      <c r="D218" s="34" t="s">
        <v>214</v>
      </c>
      <c r="E218" s="35" t="s">
        <v>437</v>
      </c>
      <c r="F218" s="33" t="s">
        <v>184</v>
      </c>
      <c r="G218" s="35">
        <v>1</v>
      </c>
      <c r="H218" s="35">
        <v>5</v>
      </c>
      <c r="I218" s="35" t="s">
        <v>13</v>
      </c>
      <c r="J218" s="72"/>
      <c r="L218" s="9"/>
    </row>
    <row r="219" spans="1:12" s="12" customFormat="1" ht="15.6" x14ac:dyDescent="0.3">
      <c r="A219" s="5">
        <f t="shared" si="3"/>
        <v>213</v>
      </c>
      <c r="B219" s="33" t="s">
        <v>9</v>
      </c>
      <c r="C219" s="33" t="s">
        <v>215</v>
      </c>
      <c r="D219" s="34" t="s">
        <v>216</v>
      </c>
      <c r="E219" s="35" t="s">
        <v>437</v>
      </c>
      <c r="F219" s="33" t="s">
        <v>184</v>
      </c>
      <c r="G219" s="35">
        <v>1</v>
      </c>
      <c r="H219" s="35">
        <v>5</v>
      </c>
      <c r="I219" s="35" t="s">
        <v>13</v>
      </c>
      <c r="J219" s="72"/>
      <c r="L219" s="9"/>
    </row>
    <row r="220" spans="1:12" s="12" customFormat="1" ht="15.6" x14ac:dyDescent="0.3">
      <c r="A220" s="5">
        <f t="shared" si="3"/>
        <v>214</v>
      </c>
      <c r="B220" s="33" t="s">
        <v>9</v>
      </c>
      <c r="C220" s="33" t="s">
        <v>217</v>
      </c>
      <c r="D220" s="34" t="s">
        <v>218</v>
      </c>
      <c r="E220" s="35" t="s">
        <v>437</v>
      </c>
      <c r="F220" s="33" t="s">
        <v>184</v>
      </c>
      <c r="G220" s="35">
        <v>1</v>
      </c>
      <c r="H220" s="35">
        <v>5</v>
      </c>
      <c r="I220" s="35" t="s">
        <v>13</v>
      </c>
      <c r="J220" s="72"/>
      <c r="L220" s="9"/>
    </row>
    <row r="221" spans="1:12" s="12" customFormat="1" ht="15.6" x14ac:dyDescent="0.3">
      <c r="A221" s="5">
        <f t="shared" si="3"/>
        <v>215</v>
      </c>
      <c r="B221" s="33" t="s">
        <v>9</v>
      </c>
      <c r="C221" s="33" t="s">
        <v>219</v>
      </c>
      <c r="D221" s="34" t="s">
        <v>220</v>
      </c>
      <c r="E221" s="35" t="s">
        <v>437</v>
      </c>
      <c r="F221" s="33" t="s">
        <v>184</v>
      </c>
      <c r="G221" s="35">
        <v>1</v>
      </c>
      <c r="H221" s="35">
        <v>5</v>
      </c>
      <c r="I221" s="35" t="s">
        <v>13</v>
      </c>
      <c r="J221" s="72"/>
      <c r="L221" s="9"/>
    </row>
    <row r="222" spans="1:12" s="12" customFormat="1" ht="15.6" x14ac:dyDescent="0.3">
      <c r="A222" s="5">
        <f t="shared" si="3"/>
        <v>216</v>
      </c>
      <c r="B222" s="33" t="s">
        <v>9</v>
      </c>
      <c r="C222" s="33" t="s">
        <v>221</v>
      </c>
      <c r="D222" s="34" t="s">
        <v>222</v>
      </c>
      <c r="E222" s="35" t="s">
        <v>437</v>
      </c>
      <c r="F222" s="33" t="s">
        <v>184</v>
      </c>
      <c r="G222" s="35">
        <v>1</v>
      </c>
      <c r="H222" s="35">
        <v>5</v>
      </c>
      <c r="I222" s="35" t="s">
        <v>13</v>
      </c>
      <c r="J222" s="69"/>
      <c r="L222" s="9"/>
    </row>
    <row r="223" spans="1:12" s="12" customFormat="1" ht="15.6" x14ac:dyDescent="0.3">
      <c r="A223" s="5">
        <f t="shared" si="3"/>
        <v>217</v>
      </c>
      <c r="B223" s="33" t="s">
        <v>9</v>
      </c>
      <c r="C223" s="33" t="s">
        <v>223</v>
      </c>
      <c r="D223" s="34" t="s">
        <v>224</v>
      </c>
      <c r="E223" s="35" t="s">
        <v>437</v>
      </c>
      <c r="F223" s="33" t="s">
        <v>184</v>
      </c>
      <c r="G223" s="35">
        <v>1</v>
      </c>
      <c r="H223" s="35">
        <v>5</v>
      </c>
      <c r="I223" s="35" t="s">
        <v>13</v>
      </c>
      <c r="J223" s="72"/>
      <c r="L223" s="9"/>
    </row>
    <row r="224" spans="1:12" s="12" customFormat="1" ht="15.6" x14ac:dyDescent="0.3">
      <c r="A224" s="5">
        <f t="shared" si="3"/>
        <v>218</v>
      </c>
      <c r="B224" s="33" t="s">
        <v>9</v>
      </c>
      <c r="C224" s="33" t="s">
        <v>436</v>
      </c>
      <c r="D224" s="34" t="s">
        <v>435</v>
      </c>
      <c r="E224" s="35" t="s">
        <v>437</v>
      </c>
      <c r="F224" s="33" t="s">
        <v>184</v>
      </c>
      <c r="G224" s="35">
        <v>1</v>
      </c>
      <c r="H224" s="35">
        <v>5</v>
      </c>
      <c r="I224" s="35" t="s">
        <v>13</v>
      </c>
      <c r="J224" s="72"/>
      <c r="L224" s="9"/>
    </row>
    <row r="225" spans="1:12" s="12" customFormat="1" ht="15.6" x14ac:dyDescent="0.3">
      <c r="A225" s="5">
        <f t="shared" si="3"/>
        <v>219</v>
      </c>
      <c r="B225" s="6" t="s">
        <v>9</v>
      </c>
      <c r="C225" s="11" t="s">
        <v>981</v>
      </c>
      <c r="D225" s="15" t="s">
        <v>854</v>
      </c>
      <c r="E225" s="8">
        <v>4</v>
      </c>
      <c r="F225" s="13" t="s">
        <v>198</v>
      </c>
      <c r="G225" s="8">
        <v>1</v>
      </c>
      <c r="H225" s="8">
        <v>5</v>
      </c>
      <c r="I225" s="8" t="s">
        <v>13</v>
      </c>
      <c r="J225" s="72"/>
      <c r="L225" s="9"/>
    </row>
    <row r="226" spans="1:12" s="12" customFormat="1" ht="15.6" x14ac:dyDescent="0.3">
      <c r="A226" s="5">
        <f t="shared" si="3"/>
        <v>220</v>
      </c>
      <c r="B226" s="6" t="s">
        <v>9</v>
      </c>
      <c r="C226" s="11" t="s">
        <v>982</v>
      </c>
      <c r="D226" s="15" t="s">
        <v>210</v>
      </c>
      <c r="E226" s="8">
        <v>3</v>
      </c>
      <c r="F226" s="13" t="s">
        <v>198</v>
      </c>
      <c r="G226" s="8">
        <v>1</v>
      </c>
      <c r="H226" s="8">
        <v>5</v>
      </c>
      <c r="I226" s="8" t="s">
        <v>13</v>
      </c>
      <c r="J226" s="72"/>
      <c r="L226" s="9"/>
    </row>
    <row r="227" spans="1:12" s="12" customFormat="1" ht="15.6" x14ac:dyDescent="0.3">
      <c r="A227" s="5">
        <f t="shared" si="3"/>
        <v>221</v>
      </c>
      <c r="B227" s="6" t="s">
        <v>9</v>
      </c>
      <c r="C227" s="11" t="s">
        <v>983</v>
      </c>
      <c r="D227" s="15" t="s">
        <v>855</v>
      </c>
      <c r="E227" s="8">
        <v>6</v>
      </c>
      <c r="F227" s="13" t="s">
        <v>198</v>
      </c>
      <c r="G227" s="8">
        <v>1</v>
      </c>
      <c r="H227" s="8">
        <v>5</v>
      </c>
      <c r="I227" s="8" t="s">
        <v>13</v>
      </c>
      <c r="J227" s="72"/>
      <c r="L227" s="9"/>
    </row>
    <row r="228" spans="1:12" s="12" customFormat="1" ht="15.6" x14ac:dyDescent="0.3">
      <c r="A228" s="5">
        <f t="shared" si="3"/>
        <v>222</v>
      </c>
      <c r="B228" s="6" t="s">
        <v>9</v>
      </c>
      <c r="C228" s="11" t="s">
        <v>984</v>
      </c>
      <c r="D228" s="15" t="s">
        <v>856</v>
      </c>
      <c r="E228" s="8">
        <v>2</v>
      </c>
      <c r="F228" s="13" t="s">
        <v>198</v>
      </c>
      <c r="G228" s="8">
        <v>1</v>
      </c>
      <c r="H228" s="8">
        <v>5</v>
      </c>
      <c r="I228" s="8" t="s">
        <v>13</v>
      </c>
      <c r="J228" s="72"/>
      <c r="L228" s="9"/>
    </row>
    <row r="229" spans="1:12" s="12" customFormat="1" ht="15.6" x14ac:dyDescent="0.3">
      <c r="A229" s="5">
        <f t="shared" si="3"/>
        <v>223</v>
      </c>
      <c r="B229" s="6" t="s">
        <v>9</v>
      </c>
      <c r="C229" s="11" t="s">
        <v>985</v>
      </c>
      <c r="D229" s="15" t="s">
        <v>857</v>
      </c>
      <c r="E229" s="8">
        <v>2</v>
      </c>
      <c r="F229" s="13" t="s">
        <v>198</v>
      </c>
      <c r="G229" s="8">
        <v>1</v>
      </c>
      <c r="H229" s="8">
        <v>5</v>
      </c>
      <c r="I229" s="8" t="s">
        <v>13</v>
      </c>
      <c r="J229" s="72"/>
      <c r="L229" s="9"/>
    </row>
    <row r="230" spans="1:12" s="12" customFormat="1" ht="15.6" x14ac:dyDescent="0.3">
      <c r="A230" s="5">
        <f t="shared" si="3"/>
        <v>224</v>
      </c>
      <c r="B230" s="6" t="s">
        <v>9</v>
      </c>
      <c r="C230" s="11" t="s">
        <v>986</v>
      </c>
      <c r="D230" s="15" t="s">
        <v>858</v>
      </c>
      <c r="E230" s="8">
        <v>2</v>
      </c>
      <c r="F230" s="13" t="s">
        <v>198</v>
      </c>
      <c r="G230" s="8">
        <v>1</v>
      </c>
      <c r="H230" s="8">
        <v>5</v>
      </c>
      <c r="I230" s="8" t="s">
        <v>13</v>
      </c>
      <c r="J230" s="72"/>
      <c r="L230" s="9"/>
    </row>
    <row r="231" spans="1:12" s="12" customFormat="1" ht="15.6" x14ac:dyDescent="0.3">
      <c r="A231" s="5">
        <f t="shared" si="3"/>
        <v>225</v>
      </c>
      <c r="B231" s="6" t="s">
        <v>9</v>
      </c>
      <c r="C231" s="11" t="s">
        <v>987</v>
      </c>
      <c r="D231" s="15" t="s">
        <v>859</v>
      </c>
      <c r="E231" s="8">
        <v>2</v>
      </c>
      <c r="F231" s="13" t="s">
        <v>198</v>
      </c>
      <c r="G231" s="8">
        <v>1</v>
      </c>
      <c r="H231" s="8">
        <v>5</v>
      </c>
      <c r="I231" s="8" t="s">
        <v>13</v>
      </c>
      <c r="J231" s="72"/>
      <c r="L231" s="9"/>
    </row>
    <row r="232" spans="1:12" s="12" customFormat="1" ht="15.6" x14ac:dyDescent="0.3">
      <c r="A232" s="5">
        <f t="shared" si="3"/>
        <v>226</v>
      </c>
      <c r="B232" s="6" t="s">
        <v>9</v>
      </c>
      <c r="C232" s="11" t="s">
        <v>988</v>
      </c>
      <c r="D232" s="15" t="s">
        <v>860</v>
      </c>
      <c r="E232" s="8">
        <v>3</v>
      </c>
      <c r="F232" s="13" t="s">
        <v>198</v>
      </c>
      <c r="G232" s="8">
        <v>1</v>
      </c>
      <c r="H232" s="8">
        <v>5</v>
      </c>
      <c r="I232" s="8" t="s">
        <v>13</v>
      </c>
      <c r="J232" s="72"/>
      <c r="L232" s="9"/>
    </row>
    <row r="233" spans="1:12" s="12" customFormat="1" ht="15.6" x14ac:dyDescent="0.3">
      <c r="A233" s="5">
        <f t="shared" si="3"/>
        <v>227</v>
      </c>
      <c r="B233" s="6" t="s">
        <v>9</v>
      </c>
      <c r="C233" s="11" t="s">
        <v>989</v>
      </c>
      <c r="D233" s="15" t="s">
        <v>861</v>
      </c>
      <c r="E233" s="8">
        <v>3</v>
      </c>
      <c r="F233" s="13" t="s">
        <v>198</v>
      </c>
      <c r="G233" s="8">
        <v>1</v>
      </c>
      <c r="H233" s="8">
        <v>5</v>
      </c>
      <c r="I233" s="8" t="s">
        <v>13</v>
      </c>
      <c r="J233" s="72"/>
      <c r="L233" s="9"/>
    </row>
    <row r="234" spans="1:12" s="12" customFormat="1" ht="15.6" x14ac:dyDescent="0.3">
      <c r="A234" s="5">
        <f t="shared" si="3"/>
        <v>228</v>
      </c>
      <c r="B234" s="6" t="s">
        <v>9</v>
      </c>
      <c r="C234" s="11" t="s">
        <v>990</v>
      </c>
      <c r="D234" s="15" t="s">
        <v>862</v>
      </c>
      <c r="E234" s="8">
        <v>3</v>
      </c>
      <c r="F234" s="13" t="s">
        <v>198</v>
      </c>
      <c r="G234" s="8">
        <v>1</v>
      </c>
      <c r="H234" s="8">
        <v>5</v>
      </c>
      <c r="I234" s="8" t="s">
        <v>13</v>
      </c>
      <c r="J234" s="72"/>
      <c r="L234" s="9"/>
    </row>
    <row r="235" spans="1:12" s="12" customFormat="1" ht="15.6" x14ac:dyDescent="0.3">
      <c r="A235" s="5">
        <f t="shared" si="3"/>
        <v>229</v>
      </c>
      <c r="B235" s="6" t="s">
        <v>9</v>
      </c>
      <c r="C235" s="11" t="s">
        <v>991</v>
      </c>
      <c r="D235" s="15" t="s">
        <v>863</v>
      </c>
      <c r="E235" s="8">
        <v>2</v>
      </c>
      <c r="F235" s="13" t="s">
        <v>198</v>
      </c>
      <c r="G235" s="8">
        <v>1</v>
      </c>
      <c r="H235" s="8">
        <v>5</v>
      </c>
      <c r="I235" s="8" t="s">
        <v>13</v>
      </c>
      <c r="J235" s="72"/>
      <c r="L235" s="9"/>
    </row>
    <row r="236" spans="1:12" s="12" customFormat="1" ht="15.6" x14ac:dyDescent="0.3">
      <c r="A236" s="5">
        <f t="shared" si="3"/>
        <v>230</v>
      </c>
      <c r="B236" s="6" t="s">
        <v>9</v>
      </c>
      <c r="C236" s="11" t="s">
        <v>992</v>
      </c>
      <c r="D236" s="15" t="s">
        <v>864</v>
      </c>
      <c r="E236" s="8">
        <v>3</v>
      </c>
      <c r="F236" s="13" t="s">
        <v>198</v>
      </c>
      <c r="G236" s="8">
        <v>1</v>
      </c>
      <c r="H236" s="8">
        <v>5</v>
      </c>
      <c r="I236" s="8" t="s">
        <v>13</v>
      </c>
      <c r="J236" s="72"/>
      <c r="L236" s="9"/>
    </row>
    <row r="237" spans="1:12" s="12" customFormat="1" ht="15.6" x14ac:dyDescent="0.3">
      <c r="A237" s="5">
        <f t="shared" si="3"/>
        <v>231</v>
      </c>
      <c r="B237" s="6" t="s">
        <v>9</v>
      </c>
      <c r="C237" s="11" t="s">
        <v>993</v>
      </c>
      <c r="D237" s="15" t="s">
        <v>865</v>
      </c>
      <c r="E237" s="8">
        <v>3</v>
      </c>
      <c r="F237" s="13" t="s">
        <v>198</v>
      </c>
      <c r="G237" s="8">
        <v>1</v>
      </c>
      <c r="H237" s="8">
        <v>5</v>
      </c>
      <c r="I237" s="8" t="s">
        <v>13</v>
      </c>
      <c r="J237" s="72"/>
      <c r="L237" s="9"/>
    </row>
    <row r="238" spans="1:12" s="12" customFormat="1" ht="15.6" x14ac:dyDescent="0.3">
      <c r="A238" s="5">
        <f t="shared" si="3"/>
        <v>232</v>
      </c>
      <c r="B238" s="6" t="s">
        <v>9</v>
      </c>
      <c r="C238" s="11" t="s">
        <v>994</v>
      </c>
      <c r="D238" s="15" t="s">
        <v>866</v>
      </c>
      <c r="E238" s="8">
        <v>3</v>
      </c>
      <c r="F238" s="13" t="s">
        <v>198</v>
      </c>
      <c r="G238" s="8">
        <v>1</v>
      </c>
      <c r="H238" s="8">
        <v>5</v>
      </c>
      <c r="I238" s="8" t="s">
        <v>13</v>
      </c>
      <c r="J238" s="72"/>
      <c r="L238" s="9"/>
    </row>
    <row r="239" spans="1:12" s="12" customFormat="1" ht="15.6" x14ac:dyDescent="0.3">
      <c r="A239" s="5">
        <f t="shared" si="3"/>
        <v>233</v>
      </c>
      <c r="B239" s="6" t="s">
        <v>9</v>
      </c>
      <c r="C239" s="11" t="s">
        <v>995</v>
      </c>
      <c r="D239" s="15" t="s">
        <v>867</v>
      </c>
      <c r="E239" s="8">
        <v>3</v>
      </c>
      <c r="F239" s="13" t="s">
        <v>198</v>
      </c>
      <c r="G239" s="8">
        <v>1</v>
      </c>
      <c r="H239" s="8">
        <v>5</v>
      </c>
      <c r="I239" s="8" t="s">
        <v>13</v>
      </c>
      <c r="J239" s="72"/>
      <c r="L239" s="9"/>
    </row>
    <row r="240" spans="1:12" s="12" customFormat="1" ht="15.6" x14ac:dyDescent="0.3">
      <c r="A240" s="5">
        <f t="shared" si="3"/>
        <v>234</v>
      </c>
      <c r="B240" s="6" t="s">
        <v>9</v>
      </c>
      <c r="C240" s="11" t="s">
        <v>996</v>
      </c>
      <c r="D240" s="15" t="s">
        <v>868</v>
      </c>
      <c r="E240" s="8">
        <v>4</v>
      </c>
      <c r="F240" s="13" t="s">
        <v>198</v>
      </c>
      <c r="G240" s="8">
        <v>1</v>
      </c>
      <c r="H240" s="8">
        <v>5</v>
      </c>
      <c r="I240" s="8" t="s">
        <v>13</v>
      </c>
      <c r="J240" s="72"/>
      <c r="L240" s="9"/>
    </row>
    <row r="241" spans="1:12" s="12" customFormat="1" ht="15.6" x14ac:dyDescent="0.3">
      <c r="A241" s="5">
        <f t="shared" si="3"/>
        <v>235</v>
      </c>
      <c r="B241" s="6" t="s">
        <v>9</v>
      </c>
      <c r="C241" s="11" t="s">
        <v>997</v>
      </c>
      <c r="D241" s="15" t="s">
        <v>869</v>
      </c>
      <c r="E241" s="8">
        <v>3</v>
      </c>
      <c r="F241" s="13" t="s">
        <v>198</v>
      </c>
      <c r="G241" s="8">
        <v>1</v>
      </c>
      <c r="H241" s="8">
        <v>5</v>
      </c>
      <c r="I241" s="8" t="s">
        <v>13</v>
      </c>
      <c r="J241" s="72"/>
      <c r="L241" s="9"/>
    </row>
    <row r="242" spans="1:12" s="12" customFormat="1" ht="15.6" x14ac:dyDescent="0.3">
      <c r="A242" s="5">
        <f t="shared" si="3"/>
        <v>236</v>
      </c>
      <c r="B242" s="6" t="s">
        <v>9</v>
      </c>
      <c r="C242" s="11" t="s">
        <v>998</v>
      </c>
      <c r="D242" s="15" t="s">
        <v>870</v>
      </c>
      <c r="E242" s="8">
        <v>2</v>
      </c>
      <c r="F242" s="13" t="s">
        <v>198</v>
      </c>
      <c r="G242" s="8">
        <v>1</v>
      </c>
      <c r="H242" s="8">
        <v>5</v>
      </c>
      <c r="I242" s="8" t="s">
        <v>13</v>
      </c>
      <c r="J242" s="72"/>
      <c r="L242" s="9"/>
    </row>
    <row r="243" spans="1:12" s="12" customFormat="1" ht="15.6" x14ac:dyDescent="0.3">
      <c r="A243" s="5">
        <f t="shared" si="3"/>
        <v>237</v>
      </c>
      <c r="B243" s="6" t="s">
        <v>9</v>
      </c>
      <c r="C243" s="11" t="s">
        <v>999</v>
      </c>
      <c r="D243" s="15" t="s">
        <v>871</v>
      </c>
      <c r="E243" s="8">
        <v>2</v>
      </c>
      <c r="F243" s="13" t="s">
        <v>198</v>
      </c>
      <c r="G243" s="8">
        <v>1</v>
      </c>
      <c r="H243" s="8">
        <v>5</v>
      </c>
      <c r="I243" s="8" t="s">
        <v>13</v>
      </c>
      <c r="J243" s="72"/>
      <c r="L243" s="9"/>
    </row>
    <row r="244" spans="1:12" s="12" customFormat="1" ht="15.6" x14ac:dyDescent="0.3">
      <c r="A244" s="5">
        <f t="shared" si="3"/>
        <v>238</v>
      </c>
      <c r="B244" s="6" t="s">
        <v>9</v>
      </c>
      <c r="C244" s="11" t="s">
        <v>1000</v>
      </c>
      <c r="D244" s="15" t="s">
        <v>872</v>
      </c>
      <c r="E244" s="8">
        <v>1</v>
      </c>
      <c r="F244" s="13" t="s">
        <v>198</v>
      </c>
      <c r="G244" s="8">
        <v>1</v>
      </c>
      <c r="H244" s="8">
        <v>5</v>
      </c>
      <c r="I244" s="8" t="s">
        <v>13</v>
      </c>
      <c r="J244" s="72"/>
      <c r="L244" s="9"/>
    </row>
    <row r="245" spans="1:12" s="12" customFormat="1" ht="15.6" x14ac:dyDescent="0.3">
      <c r="A245" s="5">
        <f t="shared" si="3"/>
        <v>239</v>
      </c>
      <c r="B245" s="6" t="s">
        <v>9</v>
      </c>
      <c r="C245" s="11" t="s">
        <v>1001</v>
      </c>
      <c r="D245" s="15" t="s">
        <v>873</v>
      </c>
      <c r="E245" s="8">
        <v>1</v>
      </c>
      <c r="F245" s="13" t="s">
        <v>198</v>
      </c>
      <c r="G245" s="8">
        <v>1</v>
      </c>
      <c r="H245" s="8">
        <v>5</v>
      </c>
      <c r="I245" s="8" t="s">
        <v>13</v>
      </c>
      <c r="J245" s="72"/>
      <c r="L245" s="9"/>
    </row>
    <row r="246" spans="1:12" s="12" customFormat="1" ht="15.6" x14ac:dyDescent="0.3">
      <c r="A246" s="5">
        <f t="shared" si="3"/>
        <v>240</v>
      </c>
      <c r="B246" s="6" t="s">
        <v>9</v>
      </c>
      <c r="C246" s="11" t="s">
        <v>1002</v>
      </c>
      <c r="D246" s="15" t="s">
        <v>874</v>
      </c>
      <c r="E246" s="8">
        <v>1</v>
      </c>
      <c r="F246" s="13" t="s">
        <v>198</v>
      </c>
      <c r="G246" s="8">
        <v>1</v>
      </c>
      <c r="H246" s="8">
        <v>5</v>
      </c>
      <c r="I246" s="8" t="s">
        <v>13</v>
      </c>
      <c r="J246" s="72"/>
      <c r="L246" s="9"/>
    </row>
    <row r="247" spans="1:12" s="12" customFormat="1" ht="15.6" x14ac:dyDescent="0.3">
      <c r="A247" s="5">
        <f t="shared" si="3"/>
        <v>241</v>
      </c>
      <c r="B247" s="35" t="s">
        <v>14</v>
      </c>
      <c r="C247" s="33" t="s">
        <v>225</v>
      </c>
      <c r="D247" s="34" t="s">
        <v>226</v>
      </c>
      <c r="E247" s="35" t="s">
        <v>437</v>
      </c>
      <c r="F247" s="33" t="s">
        <v>184</v>
      </c>
      <c r="G247" s="35">
        <v>1</v>
      </c>
      <c r="H247" s="35">
        <v>5</v>
      </c>
      <c r="I247" s="35" t="s">
        <v>13</v>
      </c>
      <c r="J247" s="72"/>
      <c r="L247" s="9"/>
    </row>
    <row r="248" spans="1:12" s="12" customFormat="1" ht="15.6" x14ac:dyDescent="0.3">
      <c r="A248" s="5">
        <f t="shared" si="3"/>
        <v>242</v>
      </c>
      <c r="B248" s="35" t="s">
        <v>14</v>
      </c>
      <c r="C248" s="33" t="s">
        <v>227</v>
      </c>
      <c r="D248" s="34" t="s">
        <v>228</v>
      </c>
      <c r="E248" s="35" t="s">
        <v>437</v>
      </c>
      <c r="F248" s="33" t="s">
        <v>184</v>
      </c>
      <c r="G248" s="35">
        <v>1</v>
      </c>
      <c r="H248" s="35">
        <v>5</v>
      </c>
      <c r="I248" s="35" t="s">
        <v>13</v>
      </c>
      <c r="J248" s="72"/>
      <c r="L248" s="9"/>
    </row>
    <row r="249" spans="1:12" s="12" customFormat="1" ht="15.6" x14ac:dyDescent="0.3">
      <c r="A249" s="5">
        <f t="shared" si="3"/>
        <v>243</v>
      </c>
      <c r="B249" s="35" t="s">
        <v>14</v>
      </c>
      <c r="C249" s="33" t="s">
        <v>229</v>
      </c>
      <c r="D249" s="34" t="s">
        <v>230</v>
      </c>
      <c r="E249" s="35" t="s">
        <v>437</v>
      </c>
      <c r="F249" s="33" t="s">
        <v>184</v>
      </c>
      <c r="G249" s="35">
        <v>1</v>
      </c>
      <c r="H249" s="35">
        <v>5</v>
      </c>
      <c r="I249" s="35" t="s">
        <v>13</v>
      </c>
      <c r="J249" s="72"/>
      <c r="L249" s="9"/>
    </row>
    <row r="250" spans="1:12" s="12" customFormat="1" ht="15.6" x14ac:dyDescent="0.3">
      <c r="A250" s="5">
        <f t="shared" si="3"/>
        <v>244</v>
      </c>
      <c r="B250" s="35" t="s">
        <v>14</v>
      </c>
      <c r="C250" s="33" t="s">
        <v>231</v>
      </c>
      <c r="D250" s="34" t="s">
        <v>232</v>
      </c>
      <c r="E250" s="35" t="s">
        <v>437</v>
      </c>
      <c r="F250" s="33" t="s">
        <v>184</v>
      </c>
      <c r="G250" s="35">
        <v>1</v>
      </c>
      <c r="H250" s="35">
        <v>5</v>
      </c>
      <c r="I250" s="35" t="s">
        <v>13</v>
      </c>
      <c r="J250" s="72" t="s">
        <v>536</v>
      </c>
      <c r="L250" s="9"/>
    </row>
    <row r="251" spans="1:12" s="12" customFormat="1" ht="15.6" x14ac:dyDescent="0.3">
      <c r="A251" s="5">
        <f t="shared" si="3"/>
        <v>245</v>
      </c>
      <c r="B251" s="35" t="s">
        <v>14</v>
      </c>
      <c r="C251" s="33" t="s">
        <v>233</v>
      </c>
      <c r="D251" s="34" t="s">
        <v>234</v>
      </c>
      <c r="E251" s="35" t="s">
        <v>437</v>
      </c>
      <c r="F251" s="33" t="s">
        <v>184</v>
      </c>
      <c r="G251" s="35">
        <v>1</v>
      </c>
      <c r="H251" s="35">
        <v>5</v>
      </c>
      <c r="I251" s="35" t="s">
        <v>13</v>
      </c>
      <c r="J251" s="72"/>
      <c r="L251" s="9"/>
    </row>
    <row r="252" spans="1:12" s="12" customFormat="1" ht="15.6" x14ac:dyDescent="0.3">
      <c r="A252" s="5">
        <f t="shared" si="3"/>
        <v>246</v>
      </c>
      <c r="B252" s="35" t="s">
        <v>14</v>
      </c>
      <c r="C252" s="33" t="s">
        <v>235</v>
      </c>
      <c r="D252" s="34" t="s">
        <v>236</v>
      </c>
      <c r="E252" s="35" t="s">
        <v>437</v>
      </c>
      <c r="F252" s="33" t="s">
        <v>184</v>
      </c>
      <c r="G252" s="35">
        <v>1</v>
      </c>
      <c r="H252" s="35">
        <v>5</v>
      </c>
      <c r="I252" s="35" t="s">
        <v>13</v>
      </c>
      <c r="J252" s="72"/>
      <c r="L252" s="9"/>
    </row>
    <row r="253" spans="1:12" s="12" customFormat="1" ht="15.6" x14ac:dyDescent="0.3">
      <c r="A253" s="5">
        <f t="shared" si="3"/>
        <v>247</v>
      </c>
      <c r="B253" s="7" t="s">
        <v>9</v>
      </c>
      <c r="C253" s="7" t="s">
        <v>241</v>
      </c>
      <c r="D253" s="19" t="s">
        <v>242</v>
      </c>
      <c r="E253" s="8">
        <v>2</v>
      </c>
      <c r="F253" s="11" t="s">
        <v>243</v>
      </c>
      <c r="G253" s="8">
        <v>1</v>
      </c>
      <c r="H253" s="8">
        <v>5</v>
      </c>
      <c r="I253" s="8" t="s">
        <v>13</v>
      </c>
      <c r="J253" s="72"/>
      <c r="L253" s="9"/>
    </row>
    <row r="254" spans="1:12" s="39" customFormat="1" ht="15.6" x14ac:dyDescent="0.3">
      <c r="A254" s="5">
        <f t="shared" si="3"/>
        <v>248</v>
      </c>
      <c r="B254" s="37" t="s">
        <v>14</v>
      </c>
      <c r="C254" s="37" t="s">
        <v>244</v>
      </c>
      <c r="D254" s="38" t="s">
        <v>245</v>
      </c>
      <c r="E254" s="35" t="s">
        <v>437</v>
      </c>
      <c r="F254" s="33" t="s">
        <v>243</v>
      </c>
      <c r="G254" s="35">
        <v>1</v>
      </c>
      <c r="H254" s="35">
        <v>5</v>
      </c>
      <c r="I254" s="35" t="s">
        <v>13</v>
      </c>
      <c r="J254" s="74">
        <v>41071</v>
      </c>
      <c r="L254" s="40"/>
    </row>
    <row r="255" spans="1:12" s="39" customFormat="1" ht="15.6" x14ac:dyDescent="0.3">
      <c r="A255" s="5">
        <f t="shared" si="3"/>
        <v>249</v>
      </c>
      <c r="B255" s="37" t="s">
        <v>14</v>
      </c>
      <c r="C255" s="37" t="s">
        <v>246</v>
      </c>
      <c r="D255" s="38" t="s">
        <v>247</v>
      </c>
      <c r="E255" s="35" t="s">
        <v>437</v>
      </c>
      <c r="F255" s="33" t="s">
        <v>243</v>
      </c>
      <c r="G255" s="35">
        <v>1</v>
      </c>
      <c r="H255" s="35">
        <v>5</v>
      </c>
      <c r="I255" s="35" t="s">
        <v>13</v>
      </c>
      <c r="J255" s="74">
        <v>41071</v>
      </c>
      <c r="L255" s="40"/>
    </row>
    <row r="256" spans="1:12" s="12" customFormat="1" ht="15.6" x14ac:dyDescent="0.3">
      <c r="A256" s="5">
        <f t="shared" si="3"/>
        <v>250</v>
      </c>
      <c r="B256" s="37" t="s">
        <v>14</v>
      </c>
      <c r="C256" s="37" t="s">
        <v>248</v>
      </c>
      <c r="D256" s="38" t="s">
        <v>249</v>
      </c>
      <c r="E256" s="35" t="s">
        <v>437</v>
      </c>
      <c r="F256" s="33" t="s">
        <v>243</v>
      </c>
      <c r="G256" s="35">
        <v>1</v>
      </c>
      <c r="H256" s="35">
        <v>5</v>
      </c>
      <c r="I256" s="35" t="s">
        <v>13</v>
      </c>
      <c r="J256" s="69"/>
      <c r="L256" s="9"/>
    </row>
    <row r="257" spans="1:12" s="39" customFormat="1" ht="15.6" x14ac:dyDescent="0.3">
      <c r="A257" s="5">
        <f t="shared" si="3"/>
        <v>251</v>
      </c>
      <c r="B257" s="37" t="s">
        <v>14</v>
      </c>
      <c r="C257" s="37" t="s">
        <v>250</v>
      </c>
      <c r="D257" s="38" t="s">
        <v>251</v>
      </c>
      <c r="E257" s="35" t="s">
        <v>437</v>
      </c>
      <c r="F257" s="33" t="s">
        <v>243</v>
      </c>
      <c r="G257" s="35">
        <v>1</v>
      </c>
      <c r="H257" s="35">
        <v>5</v>
      </c>
      <c r="I257" s="35" t="s">
        <v>13</v>
      </c>
      <c r="J257" s="74">
        <v>41071</v>
      </c>
      <c r="L257" s="40"/>
    </row>
    <row r="258" spans="1:12" s="12" customFormat="1" ht="15.6" x14ac:dyDescent="0.3">
      <c r="A258" s="5">
        <f t="shared" si="3"/>
        <v>252</v>
      </c>
      <c r="B258" s="37" t="s">
        <v>32</v>
      </c>
      <c r="C258" s="37" t="s">
        <v>252</v>
      </c>
      <c r="D258" s="38" t="s">
        <v>253</v>
      </c>
      <c r="E258" s="35" t="s">
        <v>437</v>
      </c>
      <c r="F258" s="33" t="s">
        <v>243</v>
      </c>
      <c r="G258" s="35">
        <v>1</v>
      </c>
      <c r="H258" s="35">
        <v>5</v>
      </c>
      <c r="I258" s="35" t="s">
        <v>13</v>
      </c>
      <c r="J258" s="72"/>
      <c r="L258" s="9"/>
    </row>
    <row r="259" spans="1:12" s="12" customFormat="1" ht="15.6" x14ac:dyDescent="0.3">
      <c r="A259" s="5">
        <f t="shared" si="3"/>
        <v>253</v>
      </c>
      <c r="B259" s="33" t="s">
        <v>9</v>
      </c>
      <c r="C259" s="37" t="s">
        <v>254</v>
      </c>
      <c r="D259" s="34" t="s">
        <v>255</v>
      </c>
      <c r="E259" s="35" t="s">
        <v>437</v>
      </c>
      <c r="F259" s="33" t="s">
        <v>256</v>
      </c>
      <c r="G259" s="35">
        <v>1</v>
      </c>
      <c r="H259" s="35">
        <v>5</v>
      </c>
      <c r="I259" s="35" t="s">
        <v>13</v>
      </c>
      <c r="J259" s="69"/>
      <c r="L259" s="9"/>
    </row>
    <row r="260" spans="1:12" s="12" customFormat="1" ht="15.6" x14ac:dyDescent="0.3">
      <c r="A260" s="5">
        <f t="shared" si="3"/>
        <v>254</v>
      </c>
      <c r="B260" s="6" t="s">
        <v>9</v>
      </c>
      <c r="C260" s="7" t="s">
        <v>257</v>
      </c>
      <c r="D260" s="15" t="s">
        <v>258</v>
      </c>
      <c r="E260" s="8">
        <v>2</v>
      </c>
      <c r="F260" s="6" t="s">
        <v>256</v>
      </c>
      <c r="G260" s="8">
        <v>1</v>
      </c>
      <c r="H260" s="8">
        <v>5</v>
      </c>
      <c r="I260" s="8" t="s">
        <v>13</v>
      </c>
      <c r="J260" s="72"/>
      <c r="L260" s="9"/>
    </row>
    <row r="261" spans="1:12" s="12" customFormat="1" ht="15.6" x14ac:dyDescent="0.3">
      <c r="A261" s="5">
        <f t="shared" si="3"/>
        <v>255</v>
      </c>
      <c r="B261" s="6" t="s">
        <v>9</v>
      </c>
      <c r="C261" s="7" t="s">
        <v>259</v>
      </c>
      <c r="D261" s="19" t="s">
        <v>260</v>
      </c>
      <c r="E261" s="8">
        <v>1</v>
      </c>
      <c r="F261" s="6" t="s">
        <v>256</v>
      </c>
      <c r="G261" s="8">
        <v>1</v>
      </c>
      <c r="H261" s="8">
        <v>5</v>
      </c>
      <c r="I261" s="8" t="s">
        <v>13</v>
      </c>
      <c r="J261" s="72"/>
      <c r="L261" s="9"/>
    </row>
    <row r="262" spans="1:12" s="12" customFormat="1" ht="15.6" x14ac:dyDescent="0.3">
      <c r="A262" s="5">
        <f t="shared" si="3"/>
        <v>256</v>
      </c>
      <c r="B262" s="7" t="s">
        <v>9</v>
      </c>
      <c r="C262" s="7" t="s">
        <v>261</v>
      </c>
      <c r="D262" s="19" t="s">
        <v>262</v>
      </c>
      <c r="E262" s="8">
        <v>1</v>
      </c>
      <c r="F262" s="6" t="s">
        <v>256</v>
      </c>
      <c r="G262" s="8">
        <v>1</v>
      </c>
      <c r="H262" s="8">
        <v>5</v>
      </c>
      <c r="I262" s="8" t="s">
        <v>13</v>
      </c>
      <c r="J262" s="72"/>
      <c r="L262" s="9"/>
    </row>
    <row r="263" spans="1:12" s="12" customFormat="1" ht="15.6" x14ac:dyDescent="0.3">
      <c r="A263" s="5">
        <f t="shared" si="3"/>
        <v>257</v>
      </c>
      <c r="B263" s="7" t="s">
        <v>9</v>
      </c>
      <c r="C263" s="7" t="s">
        <v>886</v>
      </c>
      <c r="D263" s="19" t="s">
        <v>893</v>
      </c>
      <c r="E263" s="8">
        <v>1</v>
      </c>
      <c r="F263" s="6" t="s">
        <v>256</v>
      </c>
      <c r="G263" s="8">
        <v>1</v>
      </c>
      <c r="H263" s="8">
        <v>5</v>
      </c>
      <c r="I263" s="8" t="s">
        <v>13</v>
      </c>
      <c r="J263" s="72"/>
      <c r="L263" s="9"/>
    </row>
    <row r="264" spans="1:12" s="12" customFormat="1" ht="15.6" x14ac:dyDescent="0.3">
      <c r="A264" s="5">
        <f t="shared" si="3"/>
        <v>258</v>
      </c>
      <c r="B264" s="7" t="s">
        <v>9</v>
      </c>
      <c r="C264" s="7" t="s">
        <v>887</v>
      </c>
      <c r="D264" s="19" t="s">
        <v>894</v>
      </c>
      <c r="E264" s="8">
        <v>1</v>
      </c>
      <c r="F264" s="6" t="s">
        <v>256</v>
      </c>
      <c r="G264" s="8">
        <v>1</v>
      </c>
      <c r="H264" s="8">
        <v>5</v>
      </c>
      <c r="I264" s="8" t="s">
        <v>13</v>
      </c>
      <c r="J264" s="72"/>
      <c r="L264" s="9"/>
    </row>
    <row r="265" spans="1:12" s="12" customFormat="1" ht="15.6" x14ac:dyDescent="0.3">
      <c r="A265" s="5">
        <f t="shared" ref="A265:A328" si="4">A264+1</f>
        <v>259</v>
      </c>
      <c r="B265" s="7" t="s">
        <v>9</v>
      </c>
      <c r="C265" s="7" t="s">
        <v>888</v>
      </c>
      <c r="D265" s="19" t="s">
        <v>895</v>
      </c>
      <c r="E265" s="8">
        <v>1</v>
      </c>
      <c r="F265" s="6" t="s">
        <v>256</v>
      </c>
      <c r="G265" s="8">
        <v>1</v>
      </c>
      <c r="H265" s="8">
        <v>5</v>
      </c>
      <c r="I265" s="8" t="s">
        <v>13</v>
      </c>
      <c r="J265" s="72"/>
      <c r="L265" s="9"/>
    </row>
    <row r="266" spans="1:12" s="12" customFormat="1" ht="15.6" x14ac:dyDescent="0.3">
      <c r="A266" s="5">
        <f t="shared" si="4"/>
        <v>260</v>
      </c>
      <c r="B266" s="7" t="s">
        <v>9</v>
      </c>
      <c r="C266" s="7" t="s">
        <v>889</v>
      </c>
      <c r="D266" s="19" t="s">
        <v>896</v>
      </c>
      <c r="E266" s="8">
        <v>1</v>
      </c>
      <c r="F266" s="6" t="s">
        <v>256</v>
      </c>
      <c r="G266" s="8">
        <v>1</v>
      </c>
      <c r="H266" s="8">
        <v>5</v>
      </c>
      <c r="I266" s="8" t="s">
        <v>13</v>
      </c>
      <c r="J266" s="72"/>
      <c r="L266" s="9"/>
    </row>
    <row r="267" spans="1:12" s="12" customFormat="1" ht="15.6" x14ac:dyDescent="0.3">
      <c r="A267" s="5">
        <f t="shared" si="4"/>
        <v>261</v>
      </c>
      <c r="B267" s="7" t="s">
        <v>9</v>
      </c>
      <c r="C267" s="7" t="s">
        <v>890</v>
      </c>
      <c r="D267" s="19" t="s">
        <v>897</v>
      </c>
      <c r="E267" s="8">
        <v>1</v>
      </c>
      <c r="F267" s="6" t="s">
        <v>256</v>
      </c>
      <c r="G267" s="8">
        <v>1</v>
      </c>
      <c r="H267" s="8">
        <v>5</v>
      </c>
      <c r="I267" s="8" t="s">
        <v>13</v>
      </c>
      <c r="J267" s="72"/>
      <c r="L267" s="9"/>
    </row>
    <row r="268" spans="1:12" s="12" customFormat="1" ht="15.6" x14ac:dyDescent="0.3">
      <c r="A268" s="5">
        <f t="shared" si="4"/>
        <v>262</v>
      </c>
      <c r="B268" s="7" t="s">
        <v>9</v>
      </c>
      <c r="C268" s="7" t="s">
        <v>891</v>
      </c>
      <c r="D268" s="19" t="s">
        <v>898</v>
      </c>
      <c r="E268" s="8">
        <v>1</v>
      </c>
      <c r="F268" s="6" t="s">
        <v>256</v>
      </c>
      <c r="G268" s="8">
        <v>1</v>
      </c>
      <c r="H268" s="8">
        <v>5</v>
      </c>
      <c r="I268" s="8" t="s">
        <v>13</v>
      </c>
      <c r="J268" s="72"/>
      <c r="L268" s="9"/>
    </row>
    <row r="269" spans="1:12" s="12" customFormat="1" ht="15.6" x14ac:dyDescent="0.3">
      <c r="A269" s="5">
        <f t="shared" si="4"/>
        <v>263</v>
      </c>
      <c r="B269" s="7" t="s">
        <v>9</v>
      </c>
      <c r="C269" s="7" t="s">
        <v>892</v>
      </c>
      <c r="D269" s="19" t="s">
        <v>899</v>
      </c>
      <c r="E269" s="8">
        <v>1</v>
      </c>
      <c r="F269" s="6" t="s">
        <v>256</v>
      </c>
      <c r="G269" s="8">
        <v>1</v>
      </c>
      <c r="H269" s="8">
        <v>5</v>
      </c>
      <c r="I269" s="8" t="s">
        <v>13</v>
      </c>
      <c r="J269" s="72"/>
      <c r="L269" s="9"/>
    </row>
    <row r="270" spans="1:12" s="12" customFormat="1" ht="15.6" x14ac:dyDescent="0.3">
      <c r="A270" s="5">
        <f t="shared" si="4"/>
        <v>264</v>
      </c>
      <c r="B270" s="7" t="s">
        <v>9</v>
      </c>
      <c r="C270" s="7" t="s">
        <v>1071</v>
      </c>
      <c r="D270" s="19" t="s">
        <v>1072</v>
      </c>
      <c r="E270" s="8">
        <v>1</v>
      </c>
      <c r="F270" s="6" t="s">
        <v>256</v>
      </c>
      <c r="G270" s="8">
        <v>1</v>
      </c>
      <c r="H270" s="8">
        <v>5</v>
      </c>
      <c r="I270" s="8" t="s">
        <v>13</v>
      </c>
      <c r="J270" s="72"/>
      <c r="L270" s="9"/>
    </row>
    <row r="271" spans="1:12" s="12" customFormat="1" ht="15.6" x14ac:dyDescent="0.3">
      <c r="A271" s="5">
        <f t="shared" si="4"/>
        <v>265</v>
      </c>
      <c r="B271" s="7" t="s">
        <v>9</v>
      </c>
      <c r="C271" s="7" t="s">
        <v>1073</v>
      </c>
      <c r="D271" s="19" t="s">
        <v>1075</v>
      </c>
      <c r="E271" s="8">
        <v>1</v>
      </c>
      <c r="F271" s="6" t="s">
        <v>256</v>
      </c>
      <c r="G271" s="8">
        <v>1</v>
      </c>
      <c r="H271" s="8">
        <v>5</v>
      </c>
      <c r="I271" s="8" t="s">
        <v>13</v>
      </c>
      <c r="J271" s="72"/>
      <c r="L271" s="9"/>
    </row>
    <row r="272" spans="1:12" s="12" customFormat="1" ht="15.6" x14ac:dyDescent="0.3">
      <c r="A272" s="5">
        <f t="shared" si="4"/>
        <v>266</v>
      </c>
      <c r="B272" s="7" t="s">
        <v>9</v>
      </c>
      <c r="C272" s="7" t="s">
        <v>1074</v>
      </c>
      <c r="D272" s="19" t="s">
        <v>1076</v>
      </c>
      <c r="E272" s="8">
        <v>1</v>
      </c>
      <c r="F272" s="6" t="s">
        <v>256</v>
      </c>
      <c r="G272" s="8">
        <v>1</v>
      </c>
      <c r="H272" s="8">
        <v>5</v>
      </c>
      <c r="I272" s="8" t="s">
        <v>13</v>
      </c>
      <c r="J272" s="72"/>
      <c r="L272" s="9"/>
    </row>
    <row r="273" spans="1:12" s="39" customFormat="1" ht="15.6" x14ac:dyDescent="0.3">
      <c r="A273" s="5">
        <f t="shared" si="4"/>
        <v>267</v>
      </c>
      <c r="B273" s="37" t="s">
        <v>9</v>
      </c>
      <c r="C273" s="37" t="s">
        <v>1077</v>
      </c>
      <c r="D273" s="38" t="s">
        <v>1079</v>
      </c>
      <c r="E273" s="35" t="s">
        <v>437</v>
      </c>
      <c r="F273" s="33" t="s">
        <v>256</v>
      </c>
      <c r="G273" s="35">
        <v>1</v>
      </c>
      <c r="H273" s="35">
        <v>5</v>
      </c>
      <c r="I273" s="35" t="s">
        <v>13</v>
      </c>
      <c r="J273" s="69"/>
      <c r="L273" s="40"/>
    </row>
    <row r="274" spans="1:12" s="39" customFormat="1" ht="15.6" x14ac:dyDescent="0.3">
      <c r="A274" s="5">
        <f t="shared" si="4"/>
        <v>268</v>
      </c>
      <c r="B274" s="37" t="s">
        <v>9</v>
      </c>
      <c r="C274" s="37" t="s">
        <v>1078</v>
      </c>
      <c r="D274" s="38" t="s">
        <v>1080</v>
      </c>
      <c r="E274" s="35" t="s">
        <v>437</v>
      </c>
      <c r="F274" s="33" t="s">
        <v>256</v>
      </c>
      <c r="G274" s="35">
        <v>1</v>
      </c>
      <c r="H274" s="35">
        <v>5</v>
      </c>
      <c r="I274" s="35" t="s">
        <v>13</v>
      </c>
      <c r="J274" s="69"/>
      <c r="L274" s="40"/>
    </row>
    <row r="275" spans="1:12" s="39" customFormat="1" ht="15.6" x14ac:dyDescent="0.3">
      <c r="A275" s="5">
        <f t="shared" si="4"/>
        <v>269</v>
      </c>
      <c r="B275" s="37" t="s">
        <v>9</v>
      </c>
      <c r="C275" s="37" t="s">
        <v>1081</v>
      </c>
      <c r="D275" s="38" t="s">
        <v>1082</v>
      </c>
      <c r="E275" s="35" t="s">
        <v>437</v>
      </c>
      <c r="F275" s="33" t="s">
        <v>256</v>
      </c>
      <c r="G275" s="35">
        <v>1</v>
      </c>
      <c r="H275" s="35">
        <v>5</v>
      </c>
      <c r="I275" s="35" t="s">
        <v>13</v>
      </c>
      <c r="J275" s="69"/>
      <c r="L275" s="40"/>
    </row>
    <row r="276" spans="1:12" s="39" customFormat="1" ht="15.6" x14ac:dyDescent="0.3">
      <c r="A276" s="5">
        <f t="shared" si="4"/>
        <v>270</v>
      </c>
      <c r="B276" s="37" t="s">
        <v>9</v>
      </c>
      <c r="C276" s="37" t="s">
        <v>1083</v>
      </c>
      <c r="D276" s="38" t="s">
        <v>1084</v>
      </c>
      <c r="E276" s="35" t="s">
        <v>437</v>
      </c>
      <c r="F276" s="33" t="s">
        <v>256</v>
      </c>
      <c r="G276" s="35">
        <v>1</v>
      </c>
      <c r="H276" s="35">
        <v>5</v>
      </c>
      <c r="I276" s="35" t="s">
        <v>13</v>
      </c>
      <c r="J276" s="69"/>
      <c r="L276" s="40"/>
    </row>
    <row r="277" spans="1:12" s="39" customFormat="1" ht="15.6" x14ac:dyDescent="0.3">
      <c r="A277" s="5">
        <f t="shared" si="4"/>
        <v>271</v>
      </c>
      <c r="B277" s="37" t="s">
        <v>9</v>
      </c>
      <c r="C277" s="37" t="s">
        <v>1085</v>
      </c>
      <c r="D277" s="38" t="s">
        <v>1087</v>
      </c>
      <c r="E277" s="35" t="s">
        <v>437</v>
      </c>
      <c r="F277" s="33" t="s">
        <v>256</v>
      </c>
      <c r="G277" s="35">
        <v>1</v>
      </c>
      <c r="H277" s="35">
        <v>5</v>
      </c>
      <c r="I277" s="35" t="s">
        <v>13</v>
      </c>
      <c r="J277" s="69"/>
      <c r="L277" s="40"/>
    </row>
    <row r="278" spans="1:12" s="39" customFormat="1" ht="15.6" x14ac:dyDescent="0.3">
      <c r="A278" s="5">
        <f t="shared" si="4"/>
        <v>272</v>
      </c>
      <c r="B278" s="37" t="s">
        <v>9</v>
      </c>
      <c r="C278" s="37" t="s">
        <v>1086</v>
      </c>
      <c r="D278" s="38" t="s">
        <v>1088</v>
      </c>
      <c r="E278" s="35" t="s">
        <v>437</v>
      </c>
      <c r="F278" s="33" t="s">
        <v>256</v>
      </c>
      <c r="G278" s="35">
        <v>1</v>
      </c>
      <c r="H278" s="35">
        <v>5</v>
      </c>
      <c r="I278" s="35" t="s">
        <v>13</v>
      </c>
      <c r="J278" s="69"/>
      <c r="L278" s="40"/>
    </row>
    <row r="279" spans="1:12" s="39" customFormat="1" ht="15.6" x14ac:dyDescent="0.3">
      <c r="A279" s="5">
        <f t="shared" si="4"/>
        <v>273</v>
      </c>
      <c r="B279" s="37" t="s">
        <v>9</v>
      </c>
      <c r="C279" s="37" t="s">
        <v>1089</v>
      </c>
      <c r="D279" s="38" t="s">
        <v>1091</v>
      </c>
      <c r="E279" s="35" t="s">
        <v>437</v>
      </c>
      <c r="F279" s="33" t="s">
        <v>256</v>
      </c>
      <c r="G279" s="35">
        <v>1</v>
      </c>
      <c r="H279" s="35">
        <v>5</v>
      </c>
      <c r="I279" s="35" t="s">
        <v>13</v>
      </c>
      <c r="J279" s="69"/>
      <c r="L279" s="40"/>
    </row>
    <row r="280" spans="1:12" s="39" customFormat="1" ht="15.6" x14ac:dyDescent="0.3">
      <c r="A280" s="5">
        <f t="shared" si="4"/>
        <v>274</v>
      </c>
      <c r="B280" s="37" t="s">
        <v>9</v>
      </c>
      <c r="C280" s="37" t="s">
        <v>1090</v>
      </c>
      <c r="D280" s="38" t="s">
        <v>1093</v>
      </c>
      <c r="E280" s="35" t="s">
        <v>437</v>
      </c>
      <c r="F280" s="33" t="s">
        <v>256</v>
      </c>
      <c r="G280" s="35">
        <v>1</v>
      </c>
      <c r="H280" s="35">
        <v>5</v>
      </c>
      <c r="I280" s="35" t="s">
        <v>13</v>
      </c>
      <c r="J280" s="69"/>
      <c r="L280" s="40"/>
    </row>
    <row r="281" spans="1:12" s="39" customFormat="1" ht="15.6" x14ac:dyDescent="0.3">
      <c r="A281" s="5">
        <f t="shared" si="4"/>
        <v>275</v>
      </c>
      <c r="B281" s="37" t="s">
        <v>9</v>
      </c>
      <c r="C281" s="37" t="s">
        <v>1092</v>
      </c>
      <c r="D281" s="38" t="s">
        <v>1095</v>
      </c>
      <c r="E281" s="35" t="s">
        <v>437</v>
      </c>
      <c r="F281" s="33" t="s">
        <v>256</v>
      </c>
      <c r="G281" s="35">
        <v>1</v>
      </c>
      <c r="H281" s="35">
        <v>5</v>
      </c>
      <c r="I281" s="35" t="s">
        <v>13</v>
      </c>
      <c r="J281" s="69"/>
      <c r="L281" s="40"/>
    </row>
    <row r="282" spans="1:12" s="39" customFormat="1" ht="15.6" x14ac:dyDescent="0.3">
      <c r="A282" s="5">
        <f t="shared" si="4"/>
        <v>276</v>
      </c>
      <c r="B282" s="37" t="s">
        <v>9</v>
      </c>
      <c r="C282" s="37" t="s">
        <v>1094</v>
      </c>
      <c r="D282" s="38" t="s">
        <v>1096</v>
      </c>
      <c r="E282" s="35" t="s">
        <v>437</v>
      </c>
      <c r="F282" s="33" t="s">
        <v>256</v>
      </c>
      <c r="G282" s="35">
        <v>1</v>
      </c>
      <c r="H282" s="35">
        <v>5</v>
      </c>
      <c r="I282" s="35" t="s">
        <v>13</v>
      </c>
      <c r="J282" s="69"/>
      <c r="L282" s="40"/>
    </row>
    <row r="283" spans="1:12" s="12" customFormat="1" ht="15.6" x14ac:dyDescent="0.3">
      <c r="A283" s="5">
        <f t="shared" si="4"/>
        <v>277</v>
      </c>
      <c r="B283" s="6" t="s">
        <v>14</v>
      </c>
      <c r="C283" s="7" t="s">
        <v>263</v>
      </c>
      <c r="D283" s="15" t="s">
        <v>264</v>
      </c>
      <c r="E283" s="8">
        <v>1</v>
      </c>
      <c r="F283" s="6" t="s">
        <v>256</v>
      </c>
      <c r="G283" s="8">
        <v>1</v>
      </c>
      <c r="H283" s="8">
        <v>5</v>
      </c>
      <c r="I283" s="8" t="s">
        <v>13</v>
      </c>
      <c r="J283" s="72"/>
      <c r="L283" s="9"/>
    </row>
    <row r="284" spans="1:12" s="12" customFormat="1" ht="15.6" x14ac:dyDescent="0.3">
      <c r="A284" s="5">
        <f t="shared" si="4"/>
        <v>278</v>
      </c>
      <c r="B284" s="6" t="s">
        <v>14</v>
      </c>
      <c r="C284" s="7" t="s">
        <v>548</v>
      </c>
      <c r="D284" s="15" t="s">
        <v>551</v>
      </c>
      <c r="E284" s="8">
        <v>1</v>
      </c>
      <c r="F284" s="6" t="s">
        <v>256</v>
      </c>
      <c r="G284" s="8">
        <v>1</v>
      </c>
      <c r="H284" s="8">
        <v>5</v>
      </c>
      <c r="I284" s="8" t="s">
        <v>13</v>
      </c>
      <c r="J284" s="73">
        <v>43571</v>
      </c>
      <c r="L284" s="9"/>
    </row>
    <row r="285" spans="1:12" s="12" customFormat="1" ht="15.6" x14ac:dyDescent="0.3">
      <c r="A285" s="5">
        <f t="shared" si="4"/>
        <v>279</v>
      </c>
      <c r="B285" s="6" t="s">
        <v>14</v>
      </c>
      <c r="C285" s="7" t="s">
        <v>549</v>
      </c>
      <c r="D285" s="45" t="s">
        <v>552</v>
      </c>
      <c r="E285" s="8">
        <v>1</v>
      </c>
      <c r="F285" s="6" t="s">
        <v>256</v>
      </c>
      <c r="G285" s="8">
        <v>1</v>
      </c>
      <c r="H285" s="8">
        <v>5</v>
      </c>
      <c r="I285" s="8" t="s">
        <v>13</v>
      </c>
      <c r="J285" s="73">
        <v>43571</v>
      </c>
      <c r="L285" s="9"/>
    </row>
    <row r="286" spans="1:12" s="12" customFormat="1" ht="15.6" x14ac:dyDescent="0.3">
      <c r="A286" s="5">
        <f t="shared" si="4"/>
        <v>280</v>
      </c>
      <c r="B286" s="6" t="s">
        <v>14</v>
      </c>
      <c r="C286" s="7" t="s">
        <v>550</v>
      </c>
      <c r="D286" s="15" t="s">
        <v>553</v>
      </c>
      <c r="E286" s="8">
        <v>2</v>
      </c>
      <c r="F286" s="6" t="s">
        <v>256</v>
      </c>
      <c r="G286" s="8">
        <v>1</v>
      </c>
      <c r="H286" s="8">
        <v>5</v>
      </c>
      <c r="I286" s="8" t="s">
        <v>13</v>
      </c>
      <c r="J286" s="73">
        <v>43571</v>
      </c>
      <c r="L286" s="9"/>
    </row>
    <row r="287" spans="1:12" s="12" customFormat="1" ht="15.6" x14ac:dyDescent="0.3">
      <c r="A287" s="5">
        <f t="shared" si="4"/>
        <v>281</v>
      </c>
      <c r="B287" s="6" t="s">
        <v>14</v>
      </c>
      <c r="C287" s="7" t="s">
        <v>900</v>
      </c>
      <c r="D287" s="15" t="s">
        <v>901</v>
      </c>
      <c r="E287" s="8">
        <v>1</v>
      </c>
      <c r="F287" s="6" t="s">
        <v>256</v>
      </c>
      <c r="G287" s="8">
        <v>1</v>
      </c>
      <c r="H287" s="8">
        <v>5</v>
      </c>
      <c r="I287" s="8"/>
      <c r="J287" s="73"/>
      <c r="L287" s="9"/>
    </row>
    <row r="288" spans="1:12" s="12" customFormat="1" ht="15.6" x14ac:dyDescent="0.3">
      <c r="A288" s="5">
        <f t="shared" si="4"/>
        <v>282</v>
      </c>
      <c r="B288" s="7" t="s">
        <v>17</v>
      </c>
      <c r="C288" s="7" t="s">
        <v>265</v>
      </c>
      <c r="D288" s="19" t="s">
        <v>266</v>
      </c>
      <c r="E288" s="8">
        <v>1</v>
      </c>
      <c r="F288" s="6" t="s">
        <v>256</v>
      </c>
      <c r="G288" s="8">
        <v>1</v>
      </c>
      <c r="H288" s="8">
        <v>5</v>
      </c>
      <c r="I288" s="8" t="s">
        <v>13</v>
      </c>
      <c r="J288" s="73">
        <v>43571</v>
      </c>
      <c r="L288" s="9"/>
    </row>
    <row r="289" spans="1:12" s="12" customFormat="1" ht="15.6" x14ac:dyDescent="0.3">
      <c r="A289" s="5">
        <f t="shared" si="4"/>
        <v>283</v>
      </c>
      <c r="B289" s="6" t="s">
        <v>32</v>
      </c>
      <c r="C289" s="7" t="s">
        <v>267</v>
      </c>
      <c r="D289" s="15" t="s">
        <v>268</v>
      </c>
      <c r="E289" s="8">
        <v>1</v>
      </c>
      <c r="F289" s="6" t="s">
        <v>256</v>
      </c>
      <c r="G289" s="8">
        <v>1</v>
      </c>
      <c r="H289" s="8">
        <v>5</v>
      </c>
      <c r="I289" s="8" t="s">
        <v>13</v>
      </c>
      <c r="J289" s="73">
        <v>43571</v>
      </c>
      <c r="L289" s="9"/>
    </row>
    <row r="290" spans="1:12" s="12" customFormat="1" ht="15.6" x14ac:dyDescent="0.3">
      <c r="A290" s="5">
        <f t="shared" si="4"/>
        <v>284</v>
      </c>
      <c r="B290" s="6" t="s">
        <v>32</v>
      </c>
      <c r="C290" s="7" t="s">
        <v>269</v>
      </c>
      <c r="D290" s="15" t="s">
        <v>270</v>
      </c>
      <c r="E290" s="8">
        <v>1</v>
      </c>
      <c r="F290" s="6" t="s">
        <v>256</v>
      </c>
      <c r="G290" s="8">
        <v>1</v>
      </c>
      <c r="H290" s="8">
        <v>5</v>
      </c>
      <c r="I290" s="8" t="s">
        <v>13</v>
      </c>
      <c r="J290" s="73">
        <v>43571</v>
      </c>
      <c r="L290" s="9"/>
    </row>
    <row r="291" spans="1:12" s="12" customFormat="1" ht="15.6" x14ac:dyDescent="0.3">
      <c r="A291" s="5">
        <f t="shared" si="4"/>
        <v>285</v>
      </c>
      <c r="B291" s="11" t="s">
        <v>9</v>
      </c>
      <c r="C291" s="7" t="s">
        <v>271</v>
      </c>
      <c r="D291" s="15" t="s">
        <v>272</v>
      </c>
      <c r="E291" s="8">
        <v>4</v>
      </c>
      <c r="F291" s="6" t="s">
        <v>273</v>
      </c>
      <c r="G291" s="8">
        <v>1</v>
      </c>
      <c r="H291" s="8">
        <v>5</v>
      </c>
      <c r="I291" s="8" t="s">
        <v>13</v>
      </c>
      <c r="J291" s="73" t="s">
        <v>521</v>
      </c>
      <c r="L291" s="9"/>
    </row>
    <row r="292" spans="1:12" s="12" customFormat="1" ht="15.6" x14ac:dyDescent="0.3">
      <c r="A292" s="5">
        <f t="shared" si="4"/>
        <v>286</v>
      </c>
      <c r="B292" s="33" t="s">
        <v>9</v>
      </c>
      <c r="C292" s="37" t="s">
        <v>274</v>
      </c>
      <c r="D292" s="34" t="s">
        <v>695</v>
      </c>
      <c r="E292" s="35">
        <v>0</v>
      </c>
      <c r="F292" s="33" t="s">
        <v>273</v>
      </c>
      <c r="G292" s="35">
        <v>1</v>
      </c>
      <c r="H292" s="35">
        <v>5</v>
      </c>
      <c r="I292" s="35" t="s">
        <v>13</v>
      </c>
      <c r="J292" s="69"/>
      <c r="L292" s="9"/>
    </row>
    <row r="293" spans="1:12" s="12" customFormat="1" ht="15.6" x14ac:dyDescent="0.3">
      <c r="A293" s="5">
        <f t="shared" si="4"/>
        <v>287</v>
      </c>
      <c r="B293" s="11" t="s">
        <v>9</v>
      </c>
      <c r="C293" s="7" t="s">
        <v>275</v>
      </c>
      <c r="D293" s="15" t="s">
        <v>276</v>
      </c>
      <c r="E293" s="8">
        <v>3</v>
      </c>
      <c r="F293" s="6" t="s">
        <v>273</v>
      </c>
      <c r="G293" s="8">
        <v>1</v>
      </c>
      <c r="H293" s="8">
        <v>5</v>
      </c>
      <c r="I293" s="8" t="s">
        <v>13</v>
      </c>
      <c r="J293" s="72"/>
      <c r="L293" s="9"/>
    </row>
    <row r="294" spans="1:12" s="12" customFormat="1" ht="15.6" x14ac:dyDescent="0.3">
      <c r="A294" s="5">
        <f t="shared" si="4"/>
        <v>288</v>
      </c>
      <c r="B294" s="33" t="s">
        <v>9</v>
      </c>
      <c r="C294" s="37" t="s">
        <v>277</v>
      </c>
      <c r="D294" s="34" t="s">
        <v>696</v>
      </c>
      <c r="E294" s="35">
        <v>0</v>
      </c>
      <c r="F294" s="33" t="s">
        <v>273</v>
      </c>
      <c r="G294" s="35">
        <v>1</v>
      </c>
      <c r="H294" s="35">
        <v>5</v>
      </c>
      <c r="I294" s="35" t="s">
        <v>13</v>
      </c>
      <c r="J294" s="69"/>
      <c r="L294" s="9"/>
    </row>
    <row r="295" spans="1:12" s="12" customFormat="1" ht="15.6" x14ac:dyDescent="0.3">
      <c r="A295" s="5">
        <f t="shared" si="4"/>
        <v>289</v>
      </c>
      <c r="B295" s="11" t="s">
        <v>9</v>
      </c>
      <c r="C295" s="7" t="s">
        <v>278</v>
      </c>
      <c r="D295" s="15" t="s">
        <v>279</v>
      </c>
      <c r="E295" s="8">
        <v>3</v>
      </c>
      <c r="F295" s="6" t="s">
        <v>273</v>
      </c>
      <c r="G295" s="8">
        <v>1</v>
      </c>
      <c r="H295" s="8">
        <v>5</v>
      </c>
      <c r="I295" s="8" t="s">
        <v>13</v>
      </c>
      <c r="J295" s="72"/>
      <c r="L295" s="9"/>
    </row>
    <row r="296" spans="1:12" s="12" customFormat="1" ht="15.6" x14ac:dyDescent="0.3">
      <c r="A296" s="5">
        <f t="shared" si="4"/>
        <v>290</v>
      </c>
      <c r="B296" s="11" t="s">
        <v>9</v>
      </c>
      <c r="C296" s="7" t="s">
        <v>280</v>
      </c>
      <c r="D296" s="15" t="s">
        <v>281</v>
      </c>
      <c r="E296" s="8">
        <v>2</v>
      </c>
      <c r="F296" s="6" t="s">
        <v>273</v>
      </c>
      <c r="G296" s="8">
        <v>1</v>
      </c>
      <c r="H296" s="8">
        <v>5</v>
      </c>
      <c r="I296" s="8" t="s">
        <v>13</v>
      </c>
      <c r="J296" s="72"/>
      <c r="L296" s="9"/>
    </row>
    <row r="297" spans="1:12" s="12" customFormat="1" ht="15.6" x14ac:dyDescent="0.3">
      <c r="A297" s="5">
        <f t="shared" si="4"/>
        <v>291</v>
      </c>
      <c r="B297" s="11" t="s">
        <v>9</v>
      </c>
      <c r="C297" s="7" t="s">
        <v>282</v>
      </c>
      <c r="D297" s="16" t="s">
        <v>283</v>
      </c>
      <c r="E297" s="8">
        <v>2</v>
      </c>
      <c r="F297" s="6" t="s">
        <v>273</v>
      </c>
      <c r="G297" s="8">
        <v>1</v>
      </c>
      <c r="H297" s="8">
        <v>5</v>
      </c>
      <c r="I297" s="8" t="s">
        <v>13</v>
      </c>
      <c r="J297" s="72"/>
      <c r="L297" s="9"/>
    </row>
    <row r="298" spans="1:12" s="12" customFormat="1" ht="15.6" x14ac:dyDescent="0.3">
      <c r="A298" s="5">
        <f t="shared" si="4"/>
        <v>292</v>
      </c>
      <c r="B298" s="11" t="s">
        <v>9</v>
      </c>
      <c r="C298" s="7" t="s">
        <v>284</v>
      </c>
      <c r="D298" s="16" t="s">
        <v>285</v>
      </c>
      <c r="E298" s="8">
        <v>3</v>
      </c>
      <c r="F298" s="6" t="s">
        <v>273</v>
      </c>
      <c r="G298" s="8">
        <v>1</v>
      </c>
      <c r="H298" s="8">
        <v>5</v>
      </c>
      <c r="I298" s="8" t="s">
        <v>13</v>
      </c>
      <c r="J298" s="72" t="s">
        <v>526</v>
      </c>
      <c r="L298" s="9"/>
    </row>
    <row r="299" spans="1:12" s="12" customFormat="1" ht="15.6" x14ac:dyDescent="0.3">
      <c r="A299" s="5">
        <f t="shared" si="4"/>
        <v>293</v>
      </c>
      <c r="B299" s="33" t="s">
        <v>9</v>
      </c>
      <c r="C299" s="37" t="s">
        <v>286</v>
      </c>
      <c r="D299" s="51" t="s">
        <v>697</v>
      </c>
      <c r="E299" s="35">
        <v>0</v>
      </c>
      <c r="F299" s="33" t="s">
        <v>273</v>
      </c>
      <c r="G299" s="35">
        <v>1</v>
      </c>
      <c r="H299" s="35">
        <v>5</v>
      </c>
      <c r="I299" s="35" t="s">
        <v>13</v>
      </c>
      <c r="J299" s="69"/>
      <c r="L299" s="9"/>
    </row>
    <row r="300" spans="1:12" s="12" customFormat="1" ht="15.6" x14ac:dyDescent="0.3">
      <c r="A300" s="5">
        <f t="shared" si="4"/>
        <v>294</v>
      </c>
      <c r="B300" s="11" t="s">
        <v>9</v>
      </c>
      <c r="C300" s="7" t="s">
        <v>287</v>
      </c>
      <c r="D300" s="15" t="s">
        <v>288</v>
      </c>
      <c r="E300" s="8">
        <v>4</v>
      </c>
      <c r="F300" s="6" t="s">
        <v>273</v>
      </c>
      <c r="G300" s="8">
        <v>1</v>
      </c>
      <c r="H300" s="8">
        <v>5</v>
      </c>
      <c r="I300" s="8" t="s">
        <v>13</v>
      </c>
      <c r="J300" s="72"/>
      <c r="L300" s="9"/>
    </row>
    <row r="301" spans="1:12" s="12" customFormat="1" ht="15.6" x14ac:dyDescent="0.3">
      <c r="A301" s="5">
        <f t="shared" si="4"/>
        <v>295</v>
      </c>
      <c r="B301" s="11" t="s">
        <v>9</v>
      </c>
      <c r="C301" s="7" t="s">
        <v>289</v>
      </c>
      <c r="D301" s="15" t="s">
        <v>290</v>
      </c>
      <c r="E301" s="8">
        <v>2</v>
      </c>
      <c r="F301" s="6" t="s">
        <v>273</v>
      </c>
      <c r="G301" s="8">
        <v>1</v>
      </c>
      <c r="H301" s="8">
        <v>5</v>
      </c>
      <c r="I301" s="8" t="s">
        <v>13</v>
      </c>
      <c r="J301" s="72"/>
      <c r="L301" s="9"/>
    </row>
    <row r="302" spans="1:12" s="12" customFormat="1" ht="15.6" x14ac:dyDescent="0.3">
      <c r="A302" s="5">
        <f t="shared" si="4"/>
        <v>296</v>
      </c>
      <c r="B302" s="42" t="s">
        <v>9</v>
      </c>
      <c r="C302" s="47" t="s">
        <v>291</v>
      </c>
      <c r="D302" s="43" t="s">
        <v>729</v>
      </c>
      <c r="E302" s="44">
        <v>2</v>
      </c>
      <c r="F302" s="42" t="s">
        <v>273</v>
      </c>
      <c r="G302" s="44">
        <v>1</v>
      </c>
      <c r="H302" s="44">
        <v>5</v>
      </c>
      <c r="I302" s="44" t="s">
        <v>13</v>
      </c>
      <c r="J302" s="77">
        <v>43559</v>
      </c>
      <c r="L302" s="9"/>
    </row>
    <row r="303" spans="1:12" s="12" customFormat="1" ht="15.6" x14ac:dyDescent="0.3">
      <c r="A303" s="5">
        <f t="shared" si="4"/>
        <v>297</v>
      </c>
      <c r="B303" s="42" t="s">
        <v>9</v>
      </c>
      <c r="C303" s="47" t="s">
        <v>292</v>
      </c>
      <c r="D303" s="43" t="s">
        <v>730</v>
      </c>
      <c r="E303" s="44">
        <v>2</v>
      </c>
      <c r="F303" s="42" t="s">
        <v>273</v>
      </c>
      <c r="G303" s="44">
        <v>1</v>
      </c>
      <c r="H303" s="44">
        <v>5</v>
      </c>
      <c r="I303" s="44" t="s">
        <v>13</v>
      </c>
      <c r="J303" s="77">
        <v>43502</v>
      </c>
      <c r="L303" s="9"/>
    </row>
    <row r="304" spans="1:12" s="12" customFormat="1" ht="15.6" x14ac:dyDescent="0.3">
      <c r="A304" s="5">
        <f t="shared" si="4"/>
        <v>298</v>
      </c>
      <c r="B304" s="42" t="s">
        <v>9</v>
      </c>
      <c r="C304" s="47" t="s">
        <v>731</v>
      </c>
      <c r="D304" s="43" t="s">
        <v>732</v>
      </c>
      <c r="E304" s="44">
        <v>2</v>
      </c>
      <c r="F304" s="42" t="s">
        <v>273</v>
      </c>
      <c r="G304" s="44">
        <v>1</v>
      </c>
      <c r="H304" s="44">
        <v>5</v>
      </c>
      <c r="I304" s="44" t="s">
        <v>13</v>
      </c>
      <c r="J304" s="77">
        <v>43836</v>
      </c>
      <c r="L304" s="9"/>
    </row>
    <row r="305" spans="1:12" s="12" customFormat="1" ht="15.6" x14ac:dyDescent="0.3">
      <c r="A305" s="5">
        <f t="shared" si="4"/>
        <v>299</v>
      </c>
      <c r="B305" s="42" t="s">
        <v>9</v>
      </c>
      <c r="C305" s="47" t="s">
        <v>902</v>
      </c>
      <c r="D305" s="43" t="s">
        <v>904</v>
      </c>
      <c r="E305" s="44">
        <v>1</v>
      </c>
      <c r="F305" s="42" t="s">
        <v>273</v>
      </c>
      <c r="G305" s="44">
        <v>1</v>
      </c>
      <c r="H305" s="44">
        <v>5</v>
      </c>
      <c r="I305" s="44" t="s">
        <v>13</v>
      </c>
      <c r="J305" s="77"/>
      <c r="L305" s="9"/>
    </row>
    <row r="306" spans="1:12" s="12" customFormat="1" ht="15.6" x14ac:dyDescent="0.3">
      <c r="A306" s="5">
        <f t="shared" si="4"/>
        <v>300</v>
      </c>
      <c r="B306" s="42" t="s">
        <v>9</v>
      </c>
      <c r="C306" s="47" t="s">
        <v>903</v>
      </c>
      <c r="D306" s="43" t="s">
        <v>905</v>
      </c>
      <c r="E306" s="44">
        <v>1</v>
      </c>
      <c r="F306" s="42" t="s">
        <v>273</v>
      </c>
      <c r="G306" s="44">
        <v>1</v>
      </c>
      <c r="H306" s="44">
        <v>5</v>
      </c>
      <c r="I306" s="44" t="s">
        <v>13</v>
      </c>
      <c r="J306" s="77"/>
      <c r="L306" s="9"/>
    </row>
    <row r="307" spans="1:12" s="12" customFormat="1" ht="15.6" x14ac:dyDescent="0.3">
      <c r="A307" s="5">
        <f t="shared" si="4"/>
        <v>301</v>
      </c>
      <c r="B307" s="42" t="s">
        <v>9</v>
      </c>
      <c r="C307" s="47" t="s">
        <v>1019</v>
      </c>
      <c r="D307" s="43" t="s">
        <v>1097</v>
      </c>
      <c r="E307" s="44">
        <v>1</v>
      </c>
      <c r="F307" s="42" t="s">
        <v>273</v>
      </c>
      <c r="G307" s="44">
        <v>1</v>
      </c>
      <c r="H307" s="44">
        <v>5</v>
      </c>
      <c r="I307" s="44" t="s">
        <v>13</v>
      </c>
      <c r="J307" s="77"/>
      <c r="L307" s="9"/>
    </row>
    <row r="308" spans="1:12" s="12" customFormat="1" ht="15.6" x14ac:dyDescent="0.3">
      <c r="A308" s="5">
        <f t="shared" si="4"/>
        <v>302</v>
      </c>
      <c r="B308" s="42" t="s">
        <v>9</v>
      </c>
      <c r="C308" s="47" t="s">
        <v>1141</v>
      </c>
      <c r="D308" s="43" t="s">
        <v>1143</v>
      </c>
      <c r="E308" s="44">
        <v>0</v>
      </c>
      <c r="F308" s="42" t="s">
        <v>273</v>
      </c>
      <c r="G308" s="44">
        <v>1</v>
      </c>
      <c r="H308" s="44">
        <v>5</v>
      </c>
      <c r="I308" s="44" t="s">
        <v>13</v>
      </c>
      <c r="J308" s="77"/>
      <c r="L308" s="9"/>
    </row>
    <row r="309" spans="1:12" s="12" customFormat="1" ht="15.6" x14ac:dyDescent="0.3">
      <c r="A309" s="5">
        <f t="shared" si="4"/>
        <v>303</v>
      </c>
      <c r="B309" s="42" t="s">
        <v>9</v>
      </c>
      <c r="C309" s="47" t="s">
        <v>1142</v>
      </c>
      <c r="D309" s="43" t="s">
        <v>1144</v>
      </c>
      <c r="E309" s="44">
        <v>0</v>
      </c>
      <c r="F309" s="42" t="s">
        <v>273</v>
      </c>
      <c r="G309" s="44">
        <v>1</v>
      </c>
      <c r="H309" s="44">
        <v>5</v>
      </c>
      <c r="I309" s="44" t="s">
        <v>13</v>
      </c>
      <c r="J309" s="77"/>
      <c r="L309" s="9"/>
    </row>
    <row r="310" spans="1:12" s="12" customFormat="1" ht="15.6" x14ac:dyDescent="0.3">
      <c r="A310" s="5">
        <f t="shared" si="4"/>
        <v>304</v>
      </c>
      <c r="B310" s="11" t="s">
        <v>14</v>
      </c>
      <c r="C310" s="7" t="s">
        <v>293</v>
      </c>
      <c r="D310" s="15" t="s">
        <v>294</v>
      </c>
      <c r="E310" s="8">
        <v>4</v>
      </c>
      <c r="F310" s="6" t="s">
        <v>273</v>
      </c>
      <c r="G310" s="8">
        <v>1</v>
      </c>
      <c r="H310" s="8">
        <v>5</v>
      </c>
      <c r="I310" s="8" t="s">
        <v>13</v>
      </c>
      <c r="J310" s="72" t="s">
        <v>545</v>
      </c>
      <c r="L310" s="9"/>
    </row>
    <row r="311" spans="1:12" s="12" customFormat="1" ht="15.6" x14ac:dyDescent="0.3">
      <c r="A311" s="5">
        <f t="shared" si="4"/>
        <v>305</v>
      </c>
      <c r="B311" s="11" t="s">
        <v>14</v>
      </c>
      <c r="C311" s="7" t="s">
        <v>543</v>
      </c>
      <c r="D311" s="15" t="s">
        <v>544</v>
      </c>
      <c r="E311" s="8">
        <v>0</v>
      </c>
      <c r="F311" s="6" t="s">
        <v>273</v>
      </c>
      <c r="G311" s="8">
        <v>1</v>
      </c>
      <c r="H311" s="8">
        <v>5</v>
      </c>
      <c r="I311" s="8" t="s">
        <v>13</v>
      </c>
      <c r="J311" s="72"/>
      <c r="L311" s="9"/>
    </row>
    <row r="312" spans="1:12" s="12" customFormat="1" ht="15.6" x14ac:dyDescent="0.3">
      <c r="A312" s="5">
        <f t="shared" si="4"/>
        <v>306</v>
      </c>
      <c r="B312" s="6" t="s">
        <v>9</v>
      </c>
      <c r="C312" s="7" t="s">
        <v>438</v>
      </c>
      <c r="D312" s="15" t="s">
        <v>685</v>
      </c>
      <c r="E312" s="8">
        <v>1</v>
      </c>
      <c r="F312" s="13" t="s">
        <v>295</v>
      </c>
      <c r="G312" s="29">
        <v>1</v>
      </c>
      <c r="H312" s="29">
        <v>5</v>
      </c>
      <c r="I312" s="29" t="s">
        <v>13</v>
      </c>
      <c r="J312" s="73">
        <v>43259</v>
      </c>
      <c r="L312" s="9"/>
    </row>
    <row r="313" spans="1:12" s="12" customFormat="1" ht="15.6" x14ac:dyDescent="0.3">
      <c r="A313" s="5">
        <f t="shared" si="4"/>
        <v>307</v>
      </c>
      <c r="B313" s="33" t="s">
        <v>9</v>
      </c>
      <c r="C313" s="37" t="s">
        <v>439</v>
      </c>
      <c r="D313" s="34" t="s">
        <v>684</v>
      </c>
      <c r="E313" s="35" t="s">
        <v>437</v>
      </c>
      <c r="F313" s="33" t="s">
        <v>295</v>
      </c>
      <c r="G313" s="35">
        <v>1</v>
      </c>
      <c r="H313" s="35">
        <v>5</v>
      </c>
      <c r="I313" s="35" t="s">
        <v>13</v>
      </c>
      <c r="J313" s="69"/>
      <c r="L313" s="9"/>
    </row>
    <row r="314" spans="1:12" s="12" customFormat="1" ht="15.6" x14ac:dyDescent="0.3">
      <c r="A314" s="5">
        <f t="shared" si="4"/>
        <v>308</v>
      </c>
      <c r="B314" s="33" t="s">
        <v>9</v>
      </c>
      <c r="C314" s="37" t="s">
        <v>440</v>
      </c>
      <c r="D314" s="34" t="s">
        <v>683</v>
      </c>
      <c r="E314" s="35" t="s">
        <v>437</v>
      </c>
      <c r="F314" s="33" t="s">
        <v>295</v>
      </c>
      <c r="G314" s="35">
        <v>1</v>
      </c>
      <c r="H314" s="35">
        <v>5</v>
      </c>
      <c r="I314" s="35" t="s">
        <v>13</v>
      </c>
      <c r="J314" s="69"/>
      <c r="L314" s="9"/>
    </row>
    <row r="315" spans="1:12" s="12" customFormat="1" ht="15.6" x14ac:dyDescent="0.3">
      <c r="A315" s="5">
        <f t="shared" si="4"/>
        <v>309</v>
      </c>
      <c r="B315" s="6" t="s">
        <v>9</v>
      </c>
      <c r="C315" s="7" t="s">
        <v>681</v>
      </c>
      <c r="D315" s="15" t="s">
        <v>682</v>
      </c>
      <c r="E315" s="8">
        <v>3</v>
      </c>
      <c r="F315" s="13" t="s">
        <v>295</v>
      </c>
      <c r="G315" s="29">
        <v>1</v>
      </c>
      <c r="H315" s="29">
        <v>5</v>
      </c>
      <c r="I315" s="29" t="s">
        <v>13</v>
      </c>
      <c r="J315" s="73">
        <v>43566</v>
      </c>
      <c r="L315" s="9"/>
    </row>
    <row r="316" spans="1:12" s="12" customFormat="1" ht="15.6" x14ac:dyDescent="0.3">
      <c r="A316" s="5">
        <f t="shared" si="4"/>
        <v>310</v>
      </c>
      <c r="B316" s="6" t="s">
        <v>9</v>
      </c>
      <c r="C316" s="7" t="s">
        <v>679</v>
      </c>
      <c r="D316" s="15" t="s">
        <v>680</v>
      </c>
      <c r="E316" s="8">
        <v>3</v>
      </c>
      <c r="F316" s="13" t="s">
        <v>295</v>
      </c>
      <c r="G316" s="29">
        <v>1</v>
      </c>
      <c r="H316" s="29">
        <v>5</v>
      </c>
      <c r="I316" s="29" t="s">
        <v>13</v>
      </c>
      <c r="J316" s="73">
        <v>43259</v>
      </c>
      <c r="L316" s="9"/>
    </row>
    <row r="317" spans="1:12" s="12" customFormat="1" ht="15.6" x14ac:dyDescent="0.3">
      <c r="A317" s="5">
        <f t="shared" si="4"/>
        <v>311</v>
      </c>
      <c r="B317" s="6" t="s">
        <v>9</v>
      </c>
      <c r="C317" s="7" t="s">
        <v>677</v>
      </c>
      <c r="D317" s="15" t="s">
        <v>678</v>
      </c>
      <c r="E317" s="8">
        <v>2</v>
      </c>
      <c r="F317" s="13" t="s">
        <v>295</v>
      </c>
      <c r="G317" s="29">
        <v>1</v>
      </c>
      <c r="H317" s="29">
        <v>5</v>
      </c>
      <c r="I317" s="29" t="s">
        <v>13</v>
      </c>
      <c r="J317" s="73">
        <v>43591</v>
      </c>
      <c r="L317" s="9"/>
    </row>
    <row r="318" spans="1:12" s="12" customFormat="1" ht="15.6" x14ac:dyDescent="0.3">
      <c r="A318" s="5">
        <f t="shared" si="4"/>
        <v>312</v>
      </c>
      <c r="B318" s="6" t="s">
        <v>9</v>
      </c>
      <c r="C318" s="7" t="s">
        <v>676</v>
      </c>
      <c r="D318" s="15" t="s">
        <v>675</v>
      </c>
      <c r="E318" s="8">
        <v>2</v>
      </c>
      <c r="F318" s="13" t="s">
        <v>295</v>
      </c>
      <c r="G318" s="29">
        <v>1</v>
      </c>
      <c r="H318" s="29">
        <v>5</v>
      </c>
      <c r="I318" s="29" t="s">
        <v>13</v>
      </c>
      <c r="J318" s="73">
        <v>43259</v>
      </c>
      <c r="L318" s="9"/>
    </row>
    <row r="319" spans="1:12" s="12" customFormat="1" ht="15.6" x14ac:dyDescent="0.3">
      <c r="A319" s="5">
        <f t="shared" si="4"/>
        <v>313</v>
      </c>
      <c r="B319" s="33" t="s">
        <v>9</v>
      </c>
      <c r="C319" s="37" t="s">
        <v>673</v>
      </c>
      <c r="D319" s="34" t="s">
        <v>674</v>
      </c>
      <c r="E319" s="35" t="s">
        <v>437</v>
      </c>
      <c r="F319" s="33" t="s">
        <v>295</v>
      </c>
      <c r="G319" s="35">
        <v>1</v>
      </c>
      <c r="H319" s="35">
        <v>5</v>
      </c>
      <c r="I319" s="35" t="s">
        <v>13</v>
      </c>
      <c r="J319" s="74">
        <v>43259</v>
      </c>
      <c r="L319" s="9"/>
    </row>
    <row r="320" spans="1:12" s="12" customFormat="1" ht="15.6" x14ac:dyDescent="0.3">
      <c r="A320" s="5">
        <f t="shared" si="4"/>
        <v>314</v>
      </c>
      <c r="B320" s="6" t="s">
        <v>9</v>
      </c>
      <c r="C320" s="7" t="s">
        <v>671</v>
      </c>
      <c r="D320" s="15" t="s">
        <v>672</v>
      </c>
      <c r="E320" s="8">
        <v>3</v>
      </c>
      <c r="F320" s="13" t="s">
        <v>295</v>
      </c>
      <c r="G320" s="29">
        <v>1</v>
      </c>
      <c r="H320" s="29">
        <v>5</v>
      </c>
      <c r="I320" s="29" t="s">
        <v>13</v>
      </c>
      <c r="J320" s="73">
        <v>43259</v>
      </c>
      <c r="L320" s="9"/>
    </row>
    <row r="321" spans="1:12" s="12" customFormat="1" ht="15.6" x14ac:dyDescent="0.3">
      <c r="A321" s="5">
        <f t="shared" si="4"/>
        <v>315</v>
      </c>
      <c r="B321" s="6" t="s">
        <v>9</v>
      </c>
      <c r="C321" s="7" t="s">
        <v>669</v>
      </c>
      <c r="D321" s="15" t="s">
        <v>670</v>
      </c>
      <c r="E321" s="8">
        <v>3</v>
      </c>
      <c r="F321" s="13" t="s">
        <v>295</v>
      </c>
      <c r="G321" s="29">
        <v>1</v>
      </c>
      <c r="H321" s="29">
        <v>5</v>
      </c>
      <c r="I321" s="29" t="s">
        <v>13</v>
      </c>
      <c r="J321" s="73">
        <v>43259</v>
      </c>
      <c r="L321" s="9"/>
    </row>
    <row r="322" spans="1:12" s="12" customFormat="1" ht="15.6" x14ac:dyDescent="0.3">
      <c r="A322" s="5">
        <f t="shared" si="4"/>
        <v>316</v>
      </c>
      <c r="B322" s="6" t="s">
        <v>9</v>
      </c>
      <c r="C322" s="7" t="s">
        <v>667</v>
      </c>
      <c r="D322" s="15" t="s">
        <v>668</v>
      </c>
      <c r="E322" s="8">
        <v>3</v>
      </c>
      <c r="F322" s="13" t="s">
        <v>295</v>
      </c>
      <c r="G322" s="29">
        <v>1</v>
      </c>
      <c r="H322" s="29">
        <v>5</v>
      </c>
      <c r="I322" s="29" t="s">
        <v>13</v>
      </c>
      <c r="J322" s="73">
        <v>43259</v>
      </c>
      <c r="L322" s="9"/>
    </row>
    <row r="323" spans="1:12" s="12" customFormat="1" ht="15.6" x14ac:dyDescent="0.3">
      <c r="A323" s="5">
        <f t="shared" si="4"/>
        <v>317</v>
      </c>
      <c r="B323" s="6" t="s">
        <v>9</v>
      </c>
      <c r="C323" s="7" t="s">
        <v>665</v>
      </c>
      <c r="D323" s="15" t="s">
        <v>666</v>
      </c>
      <c r="E323" s="8">
        <v>6</v>
      </c>
      <c r="F323" s="13" t="s">
        <v>295</v>
      </c>
      <c r="G323" s="29">
        <v>1</v>
      </c>
      <c r="H323" s="29">
        <v>5</v>
      </c>
      <c r="I323" s="29" t="s">
        <v>13</v>
      </c>
      <c r="J323" s="73">
        <v>43641</v>
      </c>
      <c r="L323" s="9"/>
    </row>
    <row r="324" spans="1:12" s="12" customFormat="1" ht="15.6" x14ac:dyDescent="0.3">
      <c r="A324" s="5">
        <f t="shared" si="4"/>
        <v>318</v>
      </c>
      <c r="B324" s="6" t="s">
        <v>9</v>
      </c>
      <c r="C324" s="7" t="s">
        <v>906</v>
      </c>
      <c r="D324" s="15" t="s">
        <v>909</v>
      </c>
      <c r="E324" s="8">
        <v>1</v>
      </c>
      <c r="F324" s="13" t="s">
        <v>295</v>
      </c>
      <c r="G324" s="29">
        <v>1</v>
      </c>
      <c r="H324" s="29">
        <v>5</v>
      </c>
      <c r="I324" s="29" t="s">
        <v>13</v>
      </c>
      <c r="J324" s="73"/>
      <c r="L324" s="9"/>
    </row>
    <row r="325" spans="1:12" s="12" customFormat="1" ht="15.6" x14ac:dyDescent="0.3">
      <c r="A325" s="5">
        <f t="shared" si="4"/>
        <v>319</v>
      </c>
      <c r="B325" s="6" t="s">
        <v>9</v>
      </c>
      <c r="C325" s="7" t="s">
        <v>907</v>
      </c>
      <c r="D325" s="15" t="s">
        <v>910</v>
      </c>
      <c r="E325" s="8">
        <v>2</v>
      </c>
      <c r="F325" s="13" t="s">
        <v>295</v>
      </c>
      <c r="G325" s="29">
        <v>1</v>
      </c>
      <c r="H325" s="29">
        <v>5</v>
      </c>
      <c r="I325" s="29" t="s">
        <v>13</v>
      </c>
      <c r="J325" s="73"/>
      <c r="L325" s="9"/>
    </row>
    <row r="326" spans="1:12" s="12" customFormat="1" ht="15.6" x14ac:dyDescent="0.3">
      <c r="A326" s="5">
        <f t="shared" si="4"/>
        <v>320</v>
      </c>
      <c r="B326" s="33" t="s">
        <v>9</v>
      </c>
      <c r="C326" s="37" t="s">
        <v>908</v>
      </c>
      <c r="D326" s="34" t="s">
        <v>911</v>
      </c>
      <c r="E326" s="35" t="s">
        <v>437</v>
      </c>
      <c r="F326" s="33" t="s">
        <v>295</v>
      </c>
      <c r="G326" s="35">
        <v>1</v>
      </c>
      <c r="H326" s="35">
        <v>5</v>
      </c>
      <c r="I326" s="35" t="s">
        <v>13</v>
      </c>
      <c r="J326" s="74"/>
      <c r="L326" s="9"/>
    </row>
    <row r="327" spans="1:12" s="12" customFormat="1" ht="15.6" x14ac:dyDescent="0.3">
      <c r="A327" s="5">
        <f t="shared" si="4"/>
        <v>321</v>
      </c>
      <c r="B327" s="6" t="s">
        <v>9</v>
      </c>
      <c r="C327" s="7" t="s">
        <v>1098</v>
      </c>
      <c r="D327" s="28" t="s">
        <v>1100</v>
      </c>
      <c r="E327" s="29">
        <v>1</v>
      </c>
      <c r="F327" s="13" t="s">
        <v>295</v>
      </c>
      <c r="G327" s="29">
        <v>1</v>
      </c>
      <c r="H327" s="29">
        <v>5</v>
      </c>
      <c r="I327" s="29" t="s">
        <v>13</v>
      </c>
      <c r="J327" s="74"/>
      <c r="L327" s="9"/>
    </row>
    <row r="328" spans="1:12" s="12" customFormat="1" ht="15.6" x14ac:dyDescent="0.3">
      <c r="A328" s="5">
        <f t="shared" si="4"/>
        <v>322</v>
      </c>
      <c r="B328" s="6" t="s">
        <v>9</v>
      </c>
      <c r="C328" s="7" t="s">
        <v>1099</v>
      </c>
      <c r="D328" s="28" t="s">
        <v>1101</v>
      </c>
      <c r="E328" s="29">
        <v>1</v>
      </c>
      <c r="F328" s="13" t="s">
        <v>295</v>
      </c>
      <c r="G328" s="29">
        <v>1</v>
      </c>
      <c r="H328" s="29">
        <v>5</v>
      </c>
      <c r="I328" s="29" t="s">
        <v>13</v>
      </c>
      <c r="J328" s="74"/>
      <c r="L328" s="9"/>
    </row>
    <row r="329" spans="1:12" s="30" customFormat="1" ht="15.6" x14ac:dyDescent="0.3">
      <c r="A329" s="5">
        <f t="shared" ref="A329:A392" si="5">A328+1</f>
        <v>323</v>
      </c>
      <c r="B329" s="33" t="s">
        <v>17</v>
      </c>
      <c r="C329" s="37" t="s">
        <v>301</v>
      </c>
      <c r="D329" s="34" t="s">
        <v>302</v>
      </c>
      <c r="E329" s="35" t="s">
        <v>437</v>
      </c>
      <c r="F329" s="33" t="s">
        <v>295</v>
      </c>
      <c r="G329" s="35">
        <v>1</v>
      </c>
      <c r="H329" s="35">
        <v>5</v>
      </c>
      <c r="I329" s="35" t="s">
        <v>13</v>
      </c>
      <c r="J329" s="69"/>
      <c r="L329" s="31"/>
    </row>
    <row r="330" spans="1:12" s="30" customFormat="1" ht="15.6" x14ac:dyDescent="0.3">
      <c r="A330" s="5">
        <f t="shared" si="5"/>
        <v>324</v>
      </c>
      <c r="B330" s="13" t="s">
        <v>32</v>
      </c>
      <c r="C330" s="27" t="s">
        <v>303</v>
      </c>
      <c r="D330" s="28" t="s">
        <v>305</v>
      </c>
      <c r="E330" s="29">
        <v>3</v>
      </c>
      <c r="F330" s="13" t="s">
        <v>295</v>
      </c>
      <c r="G330" s="29">
        <v>1</v>
      </c>
      <c r="H330" s="29">
        <v>5</v>
      </c>
      <c r="I330" s="29" t="s">
        <v>13</v>
      </c>
      <c r="J330" s="76">
        <v>43262</v>
      </c>
      <c r="L330" s="31"/>
    </row>
    <row r="331" spans="1:12" s="30" customFormat="1" ht="15.6" x14ac:dyDescent="0.3">
      <c r="A331" s="5">
        <f t="shared" si="5"/>
        <v>325</v>
      </c>
      <c r="B331" s="37" t="s">
        <v>306</v>
      </c>
      <c r="C331" s="37" t="s">
        <v>307</v>
      </c>
      <c r="D331" s="34" t="s">
        <v>311</v>
      </c>
      <c r="E331" s="35" t="s">
        <v>437</v>
      </c>
      <c r="F331" s="33" t="s">
        <v>295</v>
      </c>
      <c r="G331" s="35">
        <v>1</v>
      </c>
      <c r="H331" s="35">
        <v>5</v>
      </c>
      <c r="I331" s="35" t="s">
        <v>13</v>
      </c>
      <c r="J331" s="75"/>
      <c r="L331" s="31"/>
    </row>
    <row r="332" spans="1:12" ht="15.6" x14ac:dyDescent="0.3">
      <c r="A332" s="5">
        <f t="shared" si="5"/>
        <v>326</v>
      </c>
      <c r="B332" s="37" t="s">
        <v>9</v>
      </c>
      <c r="C332" s="37" t="s">
        <v>438</v>
      </c>
      <c r="D332" s="34" t="s">
        <v>433</v>
      </c>
      <c r="E332" s="35" t="s">
        <v>437</v>
      </c>
      <c r="F332" s="33" t="s">
        <v>423</v>
      </c>
      <c r="G332" s="35">
        <v>1</v>
      </c>
      <c r="H332" s="35">
        <v>5</v>
      </c>
      <c r="I332" s="35" t="s">
        <v>13</v>
      </c>
      <c r="J332" s="78" t="s">
        <v>437</v>
      </c>
    </row>
    <row r="333" spans="1:12" ht="15.6" x14ac:dyDescent="0.3">
      <c r="A333" s="5">
        <f t="shared" si="5"/>
        <v>327</v>
      </c>
      <c r="B333" s="37" t="s">
        <v>9</v>
      </c>
      <c r="C333" s="37" t="s">
        <v>439</v>
      </c>
      <c r="D333" s="34" t="s">
        <v>296</v>
      </c>
      <c r="E333" s="35" t="s">
        <v>437</v>
      </c>
      <c r="F333" s="33" t="s">
        <v>423</v>
      </c>
      <c r="G333" s="35">
        <v>1</v>
      </c>
      <c r="H333" s="35">
        <v>5</v>
      </c>
      <c r="I333" s="35" t="s">
        <v>13</v>
      </c>
      <c r="J333" s="78" t="s">
        <v>437</v>
      </c>
    </row>
    <row r="334" spans="1:12" ht="15.6" x14ac:dyDescent="0.3">
      <c r="A334" s="5">
        <f t="shared" si="5"/>
        <v>328</v>
      </c>
      <c r="B334" s="37" t="s">
        <v>9</v>
      </c>
      <c r="C334" s="37" t="s">
        <v>440</v>
      </c>
      <c r="D334" s="34" t="s">
        <v>297</v>
      </c>
      <c r="E334" s="35" t="s">
        <v>437</v>
      </c>
      <c r="F334" s="33" t="s">
        <v>423</v>
      </c>
      <c r="G334" s="35">
        <v>1</v>
      </c>
      <c r="H334" s="35">
        <v>5</v>
      </c>
      <c r="I334" s="35" t="s">
        <v>13</v>
      </c>
      <c r="J334" s="78" t="s">
        <v>437</v>
      </c>
    </row>
    <row r="335" spans="1:12" ht="15.6" x14ac:dyDescent="0.3">
      <c r="A335" s="5">
        <f t="shared" si="5"/>
        <v>329</v>
      </c>
      <c r="B335" s="33" t="s">
        <v>14</v>
      </c>
      <c r="C335" s="37" t="s">
        <v>441</v>
      </c>
      <c r="D335" s="34" t="s">
        <v>298</v>
      </c>
      <c r="E335" s="35" t="s">
        <v>437</v>
      </c>
      <c r="F335" s="33" t="s">
        <v>423</v>
      </c>
      <c r="G335" s="35">
        <v>1</v>
      </c>
      <c r="H335" s="35">
        <v>5</v>
      </c>
      <c r="I335" s="35" t="s">
        <v>13</v>
      </c>
      <c r="J335" s="78" t="s">
        <v>437</v>
      </c>
    </row>
    <row r="336" spans="1:12" ht="15.6" x14ac:dyDescent="0.3">
      <c r="A336" s="5">
        <f t="shared" si="5"/>
        <v>330</v>
      </c>
      <c r="B336" s="33" t="s">
        <v>14</v>
      </c>
      <c r="C336" s="37" t="s">
        <v>442</v>
      </c>
      <c r="D336" s="34" t="s">
        <v>299</v>
      </c>
      <c r="E336" s="35" t="s">
        <v>437</v>
      </c>
      <c r="F336" s="33" t="s">
        <v>423</v>
      </c>
      <c r="G336" s="35">
        <v>1</v>
      </c>
      <c r="H336" s="35">
        <v>5</v>
      </c>
      <c r="I336" s="35" t="s">
        <v>13</v>
      </c>
      <c r="J336" s="78" t="s">
        <v>437</v>
      </c>
    </row>
    <row r="337" spans="1:12" ht="15.6" x14ac:dyDescent="0.3">
      <c r="A337" s="5">
        <f t="shared" si="5"/>
        <v>331</v>
      </c>
      <c r="B337" s="33" t="s">
        <v>14</v>
      </c>
      <c r="C337" s="37" t="s">
        <v>443</v>
      </c>
      <c r="D337" s="34" t="s">
        <v>300</v>
      </c>
      <c r="E337" s="35" t="s">
        <v>437</v>
      </c>
      <c r="F337" s="33" t="s">
        <v>423</v>
      </c>
      <c r="G337" s="35">
        <v>1</v>
      </c>
      <c r="H337" s="35">
        <v>5</v>
      </c>
      <c r="I337" s="35" t="s">
        <v>13</v>
      </c>
      <c r="J337" s="78" t="s">
        <v>437</v>
      </c>
    </row>
    <row r="338" spans="1:12" ht="15.6" x14ac:dyDescent="0.3">
      <c r="A338" s="5">
        <f t="shared" si="5"/>
        <v>332</v>
      </c>
      <c r="B338" s="33" t="s">
        <v>32</v>
      </c>
      <c r="C338" s="37" t="s">
        <v>444</v>
      </c>
      <c r="D338" s="34" t="s">
        <v>304</v>
      </c>
      <c r="E338" s="35" t="s">
        <v>437</v>
      </c>
      <c r="F338" s="33" t="s">
        <v>423</v>
      </c>
      <c r="G338" s="35">
        <v>1</v>
      </c>
      <c r="H338" s="35">
        <v>5</v>
      </c>
      <c r="I338" s="35" t="s">
        <v>13</v>
      </c>
      <c r="J338" s="78" t="s">
        <v>437</v>
      </c>
    </row>
    <row r="339" spans="1:12" ht="15.6" x14ac:dyDescent="0.3">
      <c r="A339" s="5">
        <f t="shared" si="5"/>
        <v>333</v>
      </c>
      <c r="B339" s="37" t="s">
        <v>306</v>
      </c>
      <c r="C339" s="37" t="s">
        <v>445</v>
      </c>
      <c r="D339" s="34" t="s">
        <v>308</v>
      </c>
      <c r="E339" s="35" t="s">
        <v>437</v>
      </c>
      <c r="F339" s="33" t="s">
        <v>423</v>
      </c>
      <c r="G339" s="35">
        <v>1</v>
      </c>
      <c r="H339" s="35">
        <v>5</v>
      </c>
      <c r="I339" s="35" t="s">
        <v>13</v>
      </c>
      <c r="J339" s="78" t="s">
        <v>437</v>
      </c>
    </row>
    <row r="340" spans="1:12" ht="15.6" x14ac:dyDescent="0.3">
      <c r="A340" s="5">
        <f t="shared" si="5"/>
        <v>334</v>
      </c>
      <c r="B340" s="37" t="s">
        <v>306</v>
      </c>
      <c r="C340" s="37" t="s">
        <v>446</v>
      </c>
      <c r="D340" s="34" t="s">
        <v>309</v>
      </c>
      <c r="E340" s="35" t="s">
        <v>437</v>
      </c>
      <c r="F340" s="33" t="s">
        <v>423</v>
      </c>
      <c r="G340" s="35">
        <v>1</v>
      </c>
      <c r="H340" s="35">
        <v>5</v>
      </c>
      <c r="I340" s="35" t="s">
        <v>13</v>
      </c>
      <c r="J340" s="78" t="s">
        <v>437</v>
      </c>
    </row>
    <row r="341" spans="1:12" ht="15.6" x14ac:dyDescent="0.3">
      <c r="A341" s="5">
        <f t="shared" si="5"/>
        <v>335</v>
      </c>
      <c r="B341" s="37" t="s">
        <v>306</v>
      </c>
      <c r="C341" s="37" t="s">
        <v>447</v>
      </c>
      <c r="D341" s="34" t="s">
        <v>310</v>
      </c>
      <c r="E341" s="35" t="s">
        <v>437</v>
      </c>
      <c r="F341" s="33" t="s">
        <v>423</v>
      </c>
      <c r="G341" s="35">
        <v>1</v>
      </c>
      <c r="H341" s="35">
        <v>5</v>
      </c>
      <c r="I341" s="35" t="s">
        <v>13</v>
      </c>
      <c r="J341" s="69"/>
    </row>
    <row r="342" spans="1:12" s="26" customFormat="1" ht="15.6" x14ac:dyDescent="0.3">
      <c r="A342" s="5">
        <f t="shared" si="5"/>
        <v>336</v>
      </c>
      <c r="B342" s="33" t="s">
        <v>9</v>
      </c>
      <c r="C342" s="37" t="s">
        <v>312</v>
      </c>
      <c r="D342" s="34" t="s">
        <v>313</v>
      </c>
      <c r="E342" s="35" t="s">
        <v>437</v>
      </c>
      <c r="F342" s="33" t="s">
        <v>314</v>
      </c>
      <c r="G342" s="35">
        <v>1</v>
      </c>
      <c r="H342" s="35">
        <v>5</v>
      </c>
      <c r="I342" s="35" t="s">
        <v>13</v>
      </c>
      <c r="J342" s="74">
        <v>43577</v>
      </c>
      <c r="K342" s="12"/>
      <c r="L342" s="9"/>
    </row>
    <row r="343" spans="1:12" s="26" customFormat="1" ht="15.6" x14ac:dyDescent="0.3">
      <c r="A343" s="5">
        <f t="shared" si="5"/>
        <v>337</v>
      </c>
      <c r="B343" s="6" t="s">
        <v>9</v>
      </c>
      <c r="C343" s="7" t="s">
        <v>315</v>
      </c>
      <c r="D343" s="15" t="s">
        <v>912</v>
      </c>
      <c r="E343" s="8">
        <v>3</v>
      </c>
      <c r="F343" s="6" t="s">
        <v>314</v>
      </c>
      <c r="G343" s="8">
        <v>1</v>
      </c>
      <c r="H343" s="8">
        <v>5</v>
      </c>
      <c r="I343" s="8" t="s">
        <v>13</v>
      </c>
      <c r="J343" s="73">
        <v>43577</v>
      </c>
      <c r="K343" s="12"/>
      <c r="L343" s="9"/>
    </row>
    <row r="344" spans="1:12" s="26" customFormat="1" ht="15.6" x14ac:dyDescent="0.3">
      <c r="A344" s="5">
        <f t="shared" si="5"/>
        <v>338</v>
      </c>
      <c r="B344" s="6" t="s">
        <v>9</v>
      </c>
      <c r="C344" s="7" t="s">
        <v>316</v>
      </c>
      <c r="D344" s="15" t="s">
        <v>913</v>
      </c>
      <c r="E344" s="8">
        <v>3</v>
      </c>
      <c r="F344" s="6" t="s">
        <v>314</v>
      </c>
      <c r="G344" s="8">
        <v>1</v>
      </c>
      <c r="H344" s="8">
        <v>5</v>
      </c>
      <c r="I344" s="8" t="s">
        <v>13</v>
      </c>
      <c r="J344" s="73">
        <v>43577</v>
      </c>
      <c r="K344" s="12"/>
      <c r="L344" s="9"/>
    </row>
    <row r="345" spans="1:12" s="26" customFormat="1" ht="15.6" x14ac:dyDescent="0.3">
      <c r="A345" s="5">
        <f t="shared" si="5"/>
        <v>339</v>
      </c>
      <c r="B345" s="6" t="s">
        <v>9</v>
      </c>
      <c r="C345" s="7" t="s">
        <v>317</v>
      </c>
      <c r="D345" s="15" t="s">
        <v>914</v>
      </c>
      <c r="E345" s="8">
        <v>3</v>
      </c>
      <c r="F345" s="6" t="s">
        <v>314</v>
      </c>
      <c r="G345" s="8">
        <v>1</v>
      </c>
      <c r="H345" s="8">
        <v>5</v>
      </c>
      <c r="I345" s="8" t="s">
        <v>13</v>
      </c>
      <c r="J345" s="73">
        <v>43577</v>
      </c>
      <c r="K345" s="12"/>
      <c r="L345" s="9"/>
    </row>
    <row r="346" spans="1:12" s="26" customFormat="1" ht="15.6" x14ac:dyDescent="0.3">
      <c r="A346" s="5">
        <f t="shared" si="5"/>
        <v>340</v>
      </c>
      <c r="B346" s="6" t="s">
        <v>9</v>
      </c>
      <c r="C346" s="7" t="s">
        <v>318</v>
      </c>
      <c r="D346" s="15" t="s">
        <v>915</v>
      </c>
      <c r="E346" s="8">
        <v>3</v>
      </c>
      <c r="F346" s="6" t="s">
        <v>314</v>
      </c>
      <c r="G346" s="8">
        <v>1</v>
      </c>
      <c r="H346" s="8">
        <v>5</v>
      </c>
      <c r="I346" s="8" t="s">
        <v>13</v>
      </c>
      <c r="J346" s="73">
        <v>43577</v>
      </c>
      <c r="K346" s="12"/>
      <c r="L346" s="9"/>
    </row>
    <row r="347" spans="1:12" s="26" customFormat="1" ht="15.6" x14ac:dyDescent="0.3">
      <c r="A347" s="5">
        <f t="shared" si="5"/>
        <v>341</v>
      </c>
      <c r="B347" s="6" t="s">
        <v>9</v>
      </c>
      <c r="C347" s="7" t="s">
        <v>319</v>
      </c>
      <c r="D347" s="15" t="s">
        <v>916</v>
      </c>
      <c r="E347" s="8">
        <v>3</v>
      </c>
      <c r="F347" s="6" t="s">
        <v>314</v>
      </c>
      <c r="G347" s="8">
        <v>1</v>
      </c>
      <c r="H347" s="8">
        <v>5</v>
      </c>
      <c r="I347" s="8" t="s">
        <v>13</v>
      </c>
      <c r="J347" s="73">
        <v>43577</v>
      </c>
      <c r="K347" s="12"/>
      <c r="L347" s="9"/>
    </row>
    <row r="348" spans="1:12" s="26" customFormat="1" ht="15.6" x14ac:dyDescent="0.3">
      <c r="A348" s="5">
        <f t="shared" si="5"/>
        <v>342</v>
      </c>
      <c r="B348" s="6" t="s">
        <v>9</v>
      </c>
      <c r="C348" s="7" t="s">
        <v>320</v>
      </c>
      <c r="D348" s="15" t="s">
        <v>917</v>
      </c>
      <c r="E348" s="8">
        <v>3</v>
      </c>
      <c r="F348" s="6" t="s">
        <v>314</v>
      </c>
      <c r="G348" s="8">
        <v>1</v>
      </c>
      <c r="H348" s="8">
        <v>5</v>
      </c>
      <c r="I348" s="8" t="s">
        <v>13</v>
      </c>
      <c r="J348" s="73">
        <v>43577</v>
      </c>
      <c r="K348" s="12"/>
      <c r="L348" s="9"/>
    </row>
    <row r="349" spans="1:12" s="26" customFormat="1" ht="15.6" x14ac:dyDescent="0.3">
      <c r="A349" s="5">
        <f t="shared" si="5"/>
        <v>343</v>
      </c>
      <c r="B349" s="6" t="s">
        <v>9</v>
      </c>
      <c r="C349" s="7" t="s">
        <v>321</v>
      </c>
      <c r="D349" s="15" t="s">
        <v>918</v>
      </c>
      <c r="E349" s="8">
        <v>3</v>
      </c>
      <c r="F349" s="6" t="s">
        <v>314</v>
      </c>
      <c r="G349" s="8">
        <v>1</v>
      </c>
      <c r="H349" s="8">
        <v>5</v>
      </c>
      <c r="I349" s="8" t="s">
        <v>13</v>
      </c>
      <c r="J349" s="73">
        <v>43577</v>
      </c>
      <c r="K349" s="12"/>
      <c r="L349" s="9"/>
    </row>
    <row r="350" spans="1:12" s="26" customFormat="1" ht="15.6" x14ac:dyDescent="0.3">
      <c r="A350" s="5">
        <f t="shared" si="5"/>
        <v>344</v>
      </c>
      <c r="B350" s="33" t="s">
        <v>9</v>
      </c>
      <c r="C350" s="37" t="s">
        <v>322</v>
      </c>
      <c r="D350" s="34" t="s">
        <v>919</v>
      </c>
      <c r="E350" s="35" t="s">
        <v>437</v>
      </c>
      <c r="F350" s="33" t="s">
        <v>314</v>
      </c>
      <c r="G350" s="35">
        <v>1</v>
      </c>
      <c r="H350" s="35">
        <v>5</v>
      </c>
      <c r="I350" s="35" t="s">
        <v>13</v>
      </c>
      <c r="J350" s="74">
        <v>43577</v>
      </c>
      <c r="K350" s="12"/>
      <c r="L350" s="9"/>
    </row>
    <row r="351" spans="1:12" s="26" customFormat="1" ht="15.6" x14ac:dyDescent="0.3">
      <c r="A351" s="5">
        <f t="shared" si="5"/>
        <v>345</v>
      </c>
      <c r="B351" s="6" t="s">
        <v>9</v>
      </c>
      <c r="C351" s="7" t="s">
        <v>323</v>
      </c>
      <c r="D351" s="15" t="s">
        <v>920</v>
      </c>
      <c r="E351" s="8">
        <v>3</v>
      </c>
      <c r="F351" s="6" t="s">
        <v>314</v>
      </c>
      <c r="G351" s="8">
        <v>1</v>
      </c>
      <c r="H351" s="8">
        <v>5</v>
      </c>
      <c r="I351" s="8" t="s">
        <v>13</v>
      </c>
      <c r="J351" s="73">
        <v>43577</v>
      </c>
      <c r="K351" s="12"/>
      <c r="L351" s="9"/>
    </row>
    <row r="352" spans="1:12" s="12" customFormat="1" ht="15.6" x14ac:dyDescent="0.3">
      <c r="A352" s="5">
        <f t="shared" si="5"/>
        <v>346</v>
      </c>
      <c r="B352" s="6" t="s">
        <v>9</v>
      </c>
      <c r="C352" s="7" t="s">
        <v>324</v>
      </c>
      <c r="D352" s="15" t="s">
        <v>921</v>
      </c>
      <c r="E352" s="8">
        <v>3</v>
      </c>
      <c r="F352" s="6" t="s">
        <v>314</v>
      </c>
      <c r="G352" s="8">
        <v>1</v>
      </c>
      <c r="H352" s="8">
        <v>5</v>
      </c>
      <c r="I352" s="8" t="s">
        <v>13</v>
      </c>
      <c r="J352" s="73">
        <v>43577</v>
      </c>
      <c r="L352" s="9"/>
    </row>
    <row r="353" spans="1:12" s="12" customFormat="1" ht="15.6" x14ac:dyDescent="0.3">
      <c r="A353" s="5">
        <f t="shared" si="5"/>
        <v>347</v>
      </c>
      <c r="B353" s="33" t="s">
        <v>9</v>
      </c>
      <c r="C353" s="37" t="s">
        <v>325</v>
      </c>
      <c r="D353" s="34" t="s">
        <v>326</v>
      </c>
      <c r="E353" s="35" t="s">
        <v>437</v>
      </c>
      <c r="F353" s="33" t="s">
        <v>314</v>
      </c>
      <c r="G353" s="35">
        <v>1</v>
      </c>
      <c r="H353" s="35">
        <v>5</v>
      </c>
      <c r="I353" s="35" t="s">
        <v>13</v>
      </c>
      <c r="J353" s="74">
        <v>43577</v>
      </c>
      <c r="L353" s="9"/>
    </row>
    <row r="354" spans="1:12" s="12" customFormat="1" ht="15.6" x14ac:dyDescent="0.3">
      <c r="A354" s="5">
        <f t="shared" si="5"/>
        <v>348</v>
      </c>
      <c r="B354" s="33" t="s">
        <v>9</v>
      </c>
      <c r="C354" s="37" t="s">
        <v>327</v>
      </c>
      <c r="D354" s="34" t="s">
        <v>328</v>
      </c>
      <c r="E354" s="35" t="s">
        <v>437</v>
      </c>
      <c r="F354" s="33" t="s">
        <v>314</v>
      </c>
      <c r="G354" s="35">
        <v>1</v>
      </c>
      <c r="H354" s="35">
        <v>5</v>
      </c>
      <c r="I354" s="35" t="s">
        <v>13</v>
      </c>
      <c r="J354" s="74">
        <v>43577</v>
      </c>
      <c r="L354" s="9"/>
    </row>
    <row r="355" spans="1:12" s="12" customFormat="1" ht="15.6" x14ac:dyDescent="0.3">
      <c r="A355" s="5">
        <f t="shared" si="5"/>
        <v>349</v>
      </c>
      <c r="B355" s="33" t="s">
        <v>9</v>
      </c>
      <c r="C355" s="37" t="s">
        <v>329</v>
      </c>
      <c r="D355" s="34" t="s">
        <v>330</v>
      </c>
      <c r="E355" s="35" t="s">
        <v>437</v>
      </c>
      <c r="F355" s="33" t="s">
        <v>314</v>
      </c>
      <c r="G355" s="35">
        <v>1</v>
      </c>
      <c r="H355" s="35">
        <v>5</v>
      </c>
      <c r="I355" s="35" t="s">
        <v>13</v>
      </c>
      <c r="J355" s="74">
        <v>43577</v>
      </c>
      <c r="L355" s="9"/>
    </row>
    <row r="356" spans="1:12" s="12" customFormat="1" ht="15.6" x14ac:dyDescent="0.3">
      <c r="A356" s="5">
        <f t="shared" si="5"/>
        <v>350</v>
      </c>
      <c r="B356" s="33" t="s">
        <v>9</v>
      </c>
      <c r="C356" s="37" t="s">
        <v>331</v>
      </c>
      <c r="D356" s="34" t="s">
        <v>332</v>
      </c>
      <c r="E356" s="35" t="s">
        <v>437</v>
      </c>
      <c r="F356" s="33" t="s">
        <v>314</v>
      </c>
      <c r="G356" s="35">
        <v>1</v>
      </c>
      <c r="H356" s="35">
        <v>5</v>
      </c>
      <c r="I356" s="35" t="s">
        <v>13</v>
      </c>
      <c r="J356" s="74">
        <v>43577</v>
      </c>
      <c r="L356" s="9"/>
    </row>
    <row r="357" spans="1:12" s="12" customFormat="1" ht="15.6" x14ac:dyDescent="0.3">
      <c r="A357" s="5">
        <f t="shared" si="5"/>
        <v>351</v>
      </c>
      <c r="B357" s="6" t="s">
        <v>9</v>
      </c>
      <c r="C357" s="7" t="s">
        <v>333</v>
      </c>
      <c r="D357" s="15" t="s">
        <v>922</v>
      </c>
      <c r="E357" s="8">
        <v>3</v>
      </c>
      <c r="F357" s="6" t="s">
        <v>314</v>
      </c>
      <c r="G357" s="8">
        <v>1</v>
      </c>
      <c r="H357" s="8">
        <v>5</v>
      </c>
      <c r="I357" s="8" t="s">
        <v>13</v>
      </c>
      <c r="J357" s="73">
        <v>43577</v>
      </c>
      <c r="L357" s="9"/>
    </row>
    <row r="358" spans="1:12" s="12" customFormat="1" ht="15.6" x14ac:dyDescent="0.3">
      <c r="A358" s="5">
        <f t="shared" si="5"/>
        <v>352</v>
      </c>
      <c r="B358" s="6" t="s">
        <v>9</v>
      </c>
      <c r="C358" s="7" t="s">
        <v>334</v>
      </c>
      <c r="D358" s="15" t="s">
        <v>923</v>
      </c>
      <c r="E358" s="8">
        <v>3</v>
      </c>
      <c r="F358" s="6" t="s">
        <v>314</v>
      </c>
      <c r="G358" s="8">
        <v>1</v>
      </c>
      <c r="H358" s="8">
        <v>5</v>
      </c>
      <c r="I358" s="8" t="s">
        <v>13</v>
      </c>
      <c r="J358" s="73">
        <v>43577</v>
      </c>
      <c r="L358" s="9"/>
    </row>
    <row r="359" spans="1:12" s="12" customFormat="1" ht="15.6" x14ac:dyDescent="0.3">
      <c r="A359" s="5">
        <f t="shared" si="5"/>
        <v>353</v>
      </c>
      <c r="B359" s="6" t="s">
        <v>9</v>
      </c>
      <c r="C359" s="7" t="s">
        <v>335</v>
      </c>
      <c r="D359" s="15" t="s">
        <v>924</v>
      </c>
      <c r="E359" s="8">
        <v>3</v>
      </c>
      <c r="F359" s="6" t="s">
        <v>314</v>
      </c>
      <c r="G359" s="8">
        <v>1</v>
      </c>
      <c r="H359" s="8">
        <v>5</v>
      </c>
      <c r="I359" s="8" t="s">
        <v>13</v>
      </c>
      <c r="J359" s="73">
        <v>43577</v>
      </c>
      <c r="L359" s="9"/>
    </row>
    <row r="360" spans="1:12" s="12" customFormat="1" ht="15.6" x14ac:dyDescent="0.3">
      <c r="A360" s="5">
        <f t="shared" si="5"/>
        <v>354</v>
      </c>
      <c r="B360" s="6" t="s">
        <v>9</v>
      </c>
      <c r="C360" s="7" t="s">
        <v>336</v>
      </c>
      <c r="D360" s="15" t="s">
        <v>925</v>
      </c>
      <c r="E360" s="8">
        <v>3</v>
      </c>
      <c r="F360" s="6" t="s">
        <v>314</v>
      </c>
      <c r="G360" s="8">
        <v>1</v>
      </c>
      <c r="H360" s="8">
        <v>5</v>
      </c>
      <c r="I360" s="8" t="s">
        <v>13</v>
      </c>
      <c r="J360" s="73">
        <v>43577</v>
      </c>
      <c r="L360" s="9"/>
    </row>
    <row r="361" spans="1:12" s="12" customFormat="1" ht="15.6" x14ac:dyDescent="0.3">
      <c r="A361" s="5">
        <f t="shared" si="5"/>
        <v>355</v>
      </c>
      <c r="B361" s="33" t="s">
        <v>9</v>
      </c>
      <c r="C361" s="37" t="s">
        <v>337</v>
      </c>
      <c r="D361" s="34" t="s">
        <v>338</v>
      </c>
      <c r="E361" s="35" t="s">
        <v>437</v>
      </c>
      <c r="F361" s="33" t="s">
        <v>314</v>
      </c>
      <c r="G361" s="35">
        <v>1</v>
      </c>
      <c r="H361" s="35">
        <v>5</v>
      </c>
      <c r="I361" s="35" t="s">
        <v>13</v>
      </c>
      <c r="J361" s="74">
        <v>43577</v>
      </c>
      <c r="L361" s="9"/>
    </row>
    <row r="362" spans="1:12" s="12" customFormat="1" ht="15.6" x14ac:dyDescent="0.3">
      <c r="A362" s="5">
        <f t="shared" si="5"/>
        <v>356</v>
      </c>
      <c r="B362" s="13" t="s">
        <v>9</v>
      </c>
      <c r="C362" s="27" t="s">
        <v>339</v>
      </c>
      <c r="D362" s="28" t="s">
        <v>926</v>
      </c>
      <c r="E362" s="29">
        <v>3</v>
      </c>
      <c r="F362" s="13" t="s">
        <v>314</v>
      </c>
      <c r="G362" s="29">
        <v>1</v>
      </c>
      <c r="H362" s="29">
        <v>5</v>
      </c>
      <c r="I362" s="29" t="s">
        <v>13</v>
      </c>
      <c r="J362" s="75"/>
      <c r="L362" s="9"/>
    </row>
    <row r="363" spans="1:12" s="12" customFormat="1" ht="15.6" x14ac:dyDescent="0.3">
      <c r="A363" s="5">
        <f t="shared" si="5"/>
        <v>357</v>
      </c>
      <c r="B363" s="33" t="s">
        <v>9</v>
      </c>
      <c r="C363" s="37" t="s">
        <v>340</v>
      </c>
      <c r="D363" s="34" t="s">
        <v>341</v>
      </c>
      <c r="E363" s="35" t="s">
        <v>437</v>
      </c>
      <c r="F363" s="33" t="s">
        <v>314</v>
      </c>
      <c r="G363" s="35">
        <v>1</v>
      </c>
      <c r="H363" s="35">
        <v>5</v>
      </c>
      <c r="I363" s="35" t="s">
        <v>13</v>
      </c>
      <c r="J363" s="74">
        <v>43577</v>
      </c>
      <c r="L363" s="9"/>
    </row>
    <row r="364" spans="1:12" s="12" customFormat="1" ht="15.6" x14ac:dyDescent="0.3">
      <c r="A364" s="5">
        <f t="shared" si="5"/>
        <v>358</v>
      </c>
      <c r="B364" s="33" t="s">
        <v>9</v>
      </c>
      <c r="C364" s="37" t="s">
        <v>342</v>
      </c>
      <c r="D364" s="34" t="s">
        <v>343</v>
      </c>
      <c r="E364" s="35" t="s">
        <v>437</v>
      </c>
      <c r="F364" s="33" t="s">
        <v>314</v>
      </c>
      <c r="G364" s="35">
        <v>1</v>
      </c>
      <c r="H364" s="35">
        <v>5</v>
      </c>
      <c r="I364" s="35" t="s">
        <v>13</v>
      </c>
      <c r="J364" s="74">
        <v>43577</v>
      </c>
      <c r="L364" s="9"/>
    </row>
    <row r="365" spans="1:12" s="12" customFormat="1" ht="15.6" x14ac:dyDescent="0.3">
      <c r="A365" s="5">
        <f t="shared" si="5"/>
        <v>359</v>
      </c>
      <c r="B365" s="33" t="s">
        <v>9</v>
      </c>
      <c r="C365" s="37" t="s">
        <v>344</v>
      </c>
      <c r="D365" s="34" t="s">
        <v>345</v>
      </c>
      <c r="E365" s="35" t="s">
        <v>437</v>
      </c>
      <c r="F365" s="33" t="s">
        <v>314</v>
      </c>
      <c r="G365" s="35">
        <v>1</v>
      </c>
      <c r="H365" s="35">
        <v>5</v>
      </c>
      <c r="I365" s="35" t="s">
        <v>13</v>
      </c>
      <c r="J365" s="74">
        <v>43577</v>
      </c>
      <c r="L365" s="9"/>
    </row>
    <row r="366" spans="1:12" s="12" customFormat="1" ht="15.6" x14ac:dyDescent="0.3">
      <c r="A366" s="5">
        <f t="shared" si="5"/>
        <v>360</v>
      </c>
      <c r="B366" s="33" t="s">
        <v>9</v>
      </c>
      <c r="C366" s="37" t="s">
        <v>346</v>
      </c>
      <c r="D366" s="34" t="s">
        <v>347</v>
      </c>
      <c r="E366" s="35" t="s">
        <v>437</v>
      </c>
      <c r="F366" s="33" t="s">
        <v>314</v>
      </c>
      <c r="G366" s="35">
        <v>1</v>
      </c>
      <c r="H366" s="35">
        <v>5</v>
      </c>
      <c r="I366" s="35" t="s">
        <v>13</v>
      </c>
      <c r="J366" s="74">
        <v>43577</v>
      </c>
      <c r="L366" s="9"/>
    </row>
    <row r="367" spans="1:12" s="12" customFormat="1" ht="15.6" x14ac:dyDescent="0.3">
      <c r="A367" s="5">
        <f t="shared" si="5"/>
        <v>361</v>
      </c>
      <c r="B367" s="6" t="s">
        <v>9</v>
      </c>
      <c r="C367" s="7" t="s">
        <v>348</v>
      </c>
      <c r="D367" s="16" t="s">
        <v>927</v>
      </c>
      <c r="E367" s="8">
        <v>3</v>
      </c>
      <c r="F367" s="6" t="s">
        <v>314</v>
      </c>
      <c r="G367" s="8">
        <v>1</v>
      </c>
      <c r="H367" s="8">
        <v>5</v>
      </c>
      <c r="I367" s="8" t="s">
        <v>13</v>
      </c>
      <c r="J367" s="73">
        <v>43577</v>
      </c>
      <c r="L367" s="9"/>
    </row>
    <row r="368" spans="1:12" s="12" customFormat="1" ht="15.6" x14ac:dyDescent="0.3">
      <c r="A368" s="5">
        <f t="shared" si="5"/>
        <v>362</v>
      </c>
      <c r="B368" s="6" t="s">
        <v>9</v>
      </c>
      <c r="C368" s="7" t="s">
        <v>349</v>
      </c>
      <c r="D368" s="14" t="s">
        <v>928</v>
      </c>
      <c r="E368" s="8">
        <v>6</v>
      </c>
      <c r="F368" s="6" t="s">
        <v>314</v>
      </c>
      <c r="G368" s="8">
        <v>1</v>
      </c>
      <c r="H368" s="8">
        <v>5</v>
      </c>
      <c r="I368" s="8" t="s">
        <v>13</v>
      </c>
      <c r="J368" s="73">
        <v>43552</v>
      </c>
      <c r="L368" s="9"/>
    </row>
    <row r="369" spans="1:12" s="12" customFormat="1" ht="15.6" x14ac:dyDescent="0.3">
      <c r="A369" s="5">
        <f t="shared" si="5"/>
        <v>363</v>
      </c>
      <c r="B369" s="33" t="s">
        <v>9</v>
      </c>
      <c r="C369" s="37" t="s">
        <v>350</v>
      </c>
      <c r="D369" s="51" t="s">
        <v>351</v>
      </c>
      <c r="E369" s="35" t="s">
        <v>437</v>
      </c>
      <c r="F369" s="33" t="s">
        <v>314</v>
      </c>
      <c r="G369" s="35">
        <v>1</v>
      </c>
      <c r="H369" s="35">
        <v>5</v>
      </c>
      <c r="I369" s="35" t="s">
        <v>13</v>
      </c>
      <c r="J369" s="69"/>
      <c r="L369" s="9"/>
    </row>
    <row r="370" spans="1:12" s="12" customFormat="1" ht="15.6" x14ac:dyDescent="0.3">
      <c r="A370" s="5">
        <f t="shared" si="5"/>
        <v>364</v>
      </c>
      <c r="B370" s="33" t="s">
        <v>9</v>
      </c>
      <c r="C370" s="37" t="s">
        <v>352</v>
      </c>
      <c r="D370" s="51" t="s">
        <v>353</v>
      </c>
      <c r="E370" s="35" t="s">
        <v>437</v>
      </c>
      <c r="F370" s="33" t="s">
        <v>314</v>
      </c>
      <c r="G370" s="35">
        <v>1</v>
      </c>
      <c r="H370" s="35">
        <v>5</v>
      </c>
      <c r="I370" s="35" t="s">
        <v>13</v>
      </c>
      <c r="J370" s="69"/>
      <c r="L370" s="9"/>
    </row>
    <row r="371" spans="1:12" s="12" customFormat="1" ht="15.6" x14ac:dyDescent="0.3">
      <c r="A371" s="5">
        <f t="shared" si="5"/>
        <v>365</v>
      </c>
      <c r="B371" s="6" t="s">
        <v>9</v>
      </c>
      <c r="C371" s="7" t="s">
        <v>354</v>
      </c>
      <c r="D371" s="14" t="s">
        <v>929</v>
      </c>
      <c r="E371" s="8">
        <v>6</v>
      </c>
      <c r="F371" s="6" t="s">
        <v>314</v>
      </c>
      <c r="G371" s="8">
        <v>1</v>
      </c>
      <c r="H371" s="8">
        <v>5</v>
      </c>
      <c r="I371" s="8" t="s">
        <v>13</v>
      </c>
      <c r="J371" s="73">
        <v>43553</v>
      </c>
      <c r="L371" s="9"/>
    </row>
    <row r="372" spans="1:12" s="12" customFormat="1" ht="15.6" x14ac:dyDescent="0.3">
      <c r="A372" s="5">
        <f t="shared" si="5"/>
        <v>366</v>
      </c>
      <c r="B372" s="6" t="s">
        <v>9</v>
      </c>
      <c r="C372" s="7" t="s">
        <v>635</v>
      </c>
      <c r="D372" s="14" t="s">
        <v>930</v>
      </c>
      <c r="E372" s="8">
        <v>4</v>
      </c>
      <c r="F372" s="6" t="s">
        <v>314</v>
      </c>
      <c r="G372" s="8">
        <v>1</v>
      </c>
      <c r="H372" s="8">
        <v>5</v>
      </c>
      <c r="I372" s="8" t="s">
        <v>13</v>
      </c>
      <c r="J372" s="73">
        <v>43418</v>
      </c>
      <c r="L372" s="9"/>
    </row>
    <row r="373" spans="1:12" s="12" customFormat="1" ht="15.6" x14ac:dyDescent="0.3">
      <c r="A373" s="5">
        <f t="shared" si="5"/>
        <v>367</v>
      </c>
      <c r="B373" s="6" t="s">
        <v>9</v>
      </c>
      <c r="C373" s="7" t="s">
        <v>636</v>
      </c>
      <c r="D373" s="14" t="s">
        <v>931</v>
      </c>
      <c r="E373" s="8">
        <v>4</v>
      </c>
      <c r="F373" s="6" t="s">
        <v>314</v>
      </c>
      <c r="G373" s="8">
        <v>1</v>
      </c>
      <c r="H373" s="8">
        <v>5</v>
      </c>
      <c r="I373" s="8" t="s">
        <v>13</v>
      </c>
      <c r="J373" s="73">
        <v>43417</v>
      </c>
      <c r="L373" s="9"/>
    </row>
    <row r="374" spans="1:12" s="12" customFormat="1" ht="15.6" x14ac:dyDescent="0.3">
      <c r="A374" s="5">
        <f t="shared" si="5"/>
        <v>368</v>
      </c>
      <c r="B374" s="33" t="s">
        <v>9</v>
      </c>
      <c r="C374" s="37" t="s">
        <v>637</v>
      </c>
      <c r="D374" s="51" t="s">
        <v>932</v>
      </c>
      <c r="E374" s="35">
        <v>3</v>
      </c>
      <c r="F374" s="33" t="s">
        <v>314</v>
      </c>
      <c r="G374" s="35">
        <v>1</v>
      </c>
      <c r="H374" s="35">
        <v>5</v>
      </c>
      <c r="I374" s="35" t="s">
        <v>13</v>
      </c>
      <c r="J374" s="74">
        <v>43417</v>
      </c>
      <c r="L374" s="9"/>
    </row>
    <row r="375" spans="1:12" s="12" customFormat="1" ht="15.6" x14ac:dyDescent="0.3">
      <c r="A375" s="5">
        <f t="shared" si="5"/>
        <v>369</v>
      </c>
      <c r="B375" s="33" t="s">
        <v>9</v>
      </c>
      <c r="C375" s="37" t="s">
        <v>638</v>
      </c>
      <c r="D375" s="51" t="s">
        <v>664</v>
      </c>
      <c r="E375" s="35" t="s">
        <v>437</v>
      </c>
      <c r="F375" s="33" t="s">
        <v>314</v>
      </c>
      <c r="G375" s="35">
        <v>1</v>
      </c>
      <c r="H375" s="35">
        <v>5</v>
      </c>
      <c r="I375" s="35" t="s">
        <v>13</v>
      </c>
      <c r="J375" s="74">
        <v>43418</v>
      </c>
      <c r="L375" s="9"/>
    </row>
    <row r="376" spans="1:12" s="12" customFormat="1" ht="15.6" x14ac:dyDescent="0.3">
      <c r="A376" s="5">
        <f t="shared" si="5"/>
        <v>370</v>
      </c>
      <c r="B376" s="13" t="s">
        <v>9</v>
      </c>
      <c r="C376" s="27" t="s">
        <v>639</v>
      </c>
      <c r="D376" s="59" t="s">
        <v>933</v>
      </c>
      <c r="E376" s="29">
        <v>3</v>
      </c>
      <c r="F376" s="13" t="s">
        <v>314</v>
      </c>
      <c r="G376" s="29">
        <v>1</v>
      </c>
      <c r="H376" s="29">
        <v>5</v>
      </c>
      <c r="I376" s="29" t="s">
        <v>13</v>
      </c>
      <c r="J376" s="76">
        <v>43417</v>
      </c>
      <c r="L376" s="9"/>
    </row>
    <row r="377" spans="1:12" s="12" customFormat="1" ht="15.6" x14ac:dyDescent="0.3">
      <c r="A377" s="5">
        <f t="shared" si="5"/>
        <v>371</v>
      </c>
      <c r="B377" s="42" t="s">
        <v>9</v>
      </c>
      <c r="C377" s="47" t="s">
        <v>640</v>
      </c>
      <c r="D377" s="53" t="s">
        <v>934</v>
      </c>
      <c r="E377" s="44">
        <v>5</v>
      </c>
      <c r="F377" s="42" t="s">
        <v>314</v>
      </c>
      <c r="G377" s="44">
        <v>1</v>
      </c>
      <c r="H377" s="44">
        <v>5</v>
      </c>
      <c r="I377" s="44" t="s">
        <v>13</v>
      </c>
      <c r="J377" s="77">
        <v>43417</v>
      </c>
      <c r="L377" s="9"/>
    </row>
    <row r="378" spans="1:12" s="12" customFormat="1" ht="15.6" x14ac:dyDescent="0.3">
      <c r="A378" s="5">
        <f t="shared" si="5"/>
        <v>372</v>
      </c>
      <c r="B378" s="6" t="s">
        <v>9</v>
      </c>
      <c r="C378" s="7" t="s">
        <v>641</v>
      </c>
      <c r="D378" s="14" t="s">
        <v>935</v>
      </c>
      <c r="E378" s="8">
        <v>5</v>
      </c>
      <c r="F378" s="6" t="s">
        <v>314</v>
      </c>
      <c r="G378" s="8">
        <v>1</v>
      </c>
      <c r="H378" s="8">
        <v>5</v>
      </c>
      <c r="I378" s="8" t="s">
        <v>13</v>
      </c>
      <c r="J378" s="73">
        <v>43417</v>
      </c>
      <c r="L378" s="9"/>
    </row>
    <row r="379" spans="1:12" s="12" customFormat="1" ht="15.6" x14ac:dyDescent="0.3">
      <c r="A379" s="5">
        <f t="shared" si="5"/>
        <v>373</v>
      </c>
      <c r="B379" s="6" t="s">
        <v>9</v>
      </c>
      <c r="C379" s="7" t="s">
        <v>642</v>
      </c>
      <c r="D379" s="14" t="s">
        <v>936</v>
      </c>
      <c r="E379" s="8">
        <v>5</v>
      </c>
      <c r="F379" s="6" t="s">
        <v>314</v>
      </c>
      <c r="G379" s="8">
        <v>1</v>
      </c>
      <c r="H379" s="8">
        <v>5</v>
      </c>
      <c r="I379" s="8" t="s">
        <v>13</v>
      </c>
      <c r="J379" s="73">
        <v>43417</v>
      </c>
      <c r="L379" s="9"/>
    </row>
    <row r="380" spans="1:12" s="12" customFormat="1" ht="15.6" x14ac:dyDescent="0.3">
      <c r="A380" s="5">
        <f t="shared" si="5"/>
        <v>374</v>
      </c>
      <c r="B380" s="6" t="s">
        <v>9</v>
      </c>
      <c r="C380" s="7" t="s">
        <v>643</v>
      </c>
      <c r="D380" s="14" t="s">
        <v>937</v>
      </c>
      <c r="E380" s="8">
        <v>5</v>
      </c>
      <c r="F380" s="6" t="s">
        <v>314</v>
      </c>
      <c r="G380" s="8">
        <v>1</v>
      </c>
      <c r="H380" s="8">
        <v>5</v>
      </c>
      <c r="I380" s="8" t="s">
        <v>13</v>
      </c>
      <c r="J380" s="73">
        <v>43417</v>
      </c>
      <c r="L380" s="9"/>
    </row>
    <row r="381" spans="1:12" s="12" customFormat="1" ht="15.6" x14ac:dyDescent="0.3">
      <c r="A381" s="5">
        <f t="shared" si="5"/>
        <v>375</v>
      </c>
      <c r="B381" s="6" t="s">
        <v>9</v>
      </c>
      <c r="C381" s="7" t="s">
        <v>644</v>
      </c>
      <c r="D381" s="14" t="s">
        <v>938</v>
      </c>
      <c r="E381" s="8">
        <v>9</v>
      </c>
      <c r="F381" s="6" t="s">
        <v>314</v>
      </c>
      <c r="G381" s="8">
        <v>1</v>
      </c>
      <c r="H381" s="8">
        <v>5</v>
      </c>
      <c r="I381" s="8" t="s">
        <v>13</v>
      </c>
      <c r="J381" s="73">
        <v>44721</v>
      </c>
      <c r="L381" s="9"/>
    </row>
    <row r="382" spans="1:12" s="12" customFormat="1" ht="15.6" x14ac:dyDescent="0.3">
      <c r="A382" s="5">
        <f t="shared" si="5"/>
        <v>376</v>
      </c>
      <c r="B382" s="6" t="s">
        <v>9</v>
      </c>
      <c r="C382" s="7" t="s">
        <v>645</v>
      </c>
      <c r="D382" s="14" t="s">
        <v>939</v>
      </c>
      <c r="E382" s="8">
        <v>6</v>
      </c>
      <c r="F382" s="6" t="s">
        <v>314</v>
      </c>
      <c r="G382" s="8">
        <v>1</v>
      </c>
      <c r="H382" s="8">
        <v>5</v>
      </c>
      <c r="I382" s="8" t="s">
        <v>13</v>
      </c>
      <c r="J382" s="73">
        <v>44722</v>
      </c>
      <c r="L382" s="9"/>
    </row>
    <row r="383" spans="1:12" s="39" customFormat="1" ht="15.6" x14ac:dyDescent="0.3">
      <c r="A383" s="5">
        <f t="shared" si="5"/>
        <v>377</v>
      </c>
      <c r="B383" s="33" t="s">
        <v>9</v>
      </c>
      <c r="C383" s="37" t="s">
        <v>646</v>
      </c>
      <c r="D383" s="51" t="s">
        <v>940</v>
      </c>
      <c r="E383" s="35">
        <v>2</v>
      </c>
      <c r="F383" s="33" t="s">
        <v>314</v>
      </c>
      <c r="G383" s="35">
        <v>1</v>
      </c>
      <c r="H383" s="35">
        <v>5</v>
      </c>
      <c r="I383" s="35" t="s">
        <v>13</v>
      </c>
      <c r="J383" s="74">
        <v>43494</v>
      </c>
      <c r="L383" s="40"/>
    </row>
    <row r="384" spans="1:12" s="12" customFormat="1" ht="15.6" x14ac:dyDescent="0.3">
      <c r="A384" s="5">
        <f t="shared" si="5"/>
        <v>378</v>
      </c>
      <c r="B384" s="33" t="s">
        <v>9</v>
      </c>
      <c r="C384" s="37" t="s">
        <v>647</v>
      </c>
      <c r="D384" s="51" t="s">
        <v>1145</v>
      </c>
      <c r="E384" s="35">
        <v>2</v>
      </c>
      <c r="F384" s="33" t="s">
        <v>314</v>
      </c>
      <c r="G384" s="35">
        <v>1</v>
      </c>
      <c r="H384" s="35">
        <v>5</v>
      </c>
      <c r="I384" s="35" t="s">
        <v>13</v>
      </c>
      <c r="J384" s="74">
        <v>43417</v>
      </c>
      <c r="L384" s="9"/>
    </row>
    <row r="385" spans="1:12" s="12" customFormat="1" ht="15.6" x14ac:dyDescent="0.3">
      <c r="A385" s="5">
        <f t="shared" si="5"/>
        <v>379</v>
      </c>
      <c r="B385" s="33" t="s">
        <v>9</v>
      </c>
      <c r="C385" s="37" t="s">
        <v>648</v>
      </c>
      <c r="D385" s="51" t="s">
        <v>1146</v>
      </c>
      <c r="E385" s="35">
        <v>2</v>
      </c>
      <c r="F385" s="33" t="s">
        <v>314</v>
      </c>
      <c r="G385" s="35">
        <v>1</v>
      </c>
      <c r="H385" s="35">
        <v>5</v>
      </c>
      <c r="I385" s="35" t="s">
        <v>13</v>
      </c>
      <c r="J385" s="74">
        <v>43417</v>
      </c>
      <c r="L385" s="9"/>
    </row>
    <row r="386" spans="1:12" s="12" customFormat="1" ht="15.6" x14ac:dyDescent="0.3">
      <c r="A386" s="5">
        <f t="shared" si="5"/>
        <v>380</v>
      </c>
      <c r="B386" s="33" t="s">
        <v>9</v>
      </c>
      <c r="C386" s="37" t="s">
        <v>649</v>
      </c>
      <c r="D386" s="51" t="s">
        <v>663</v>
      </c>
      <c r="E386" s="35" t="s">
        <v>437</v>
      </c>
      <c r="F386" s="33" t="s">
        <v>314</v>
      </c>
      <c r="G386" s="35">
        <v>1</v>
      </c>
      <c r="H386" s="35">
        <v>5</v>
      </c>
      <c r="I386" s="35" t="s">
        <v>13</v>
      </c>
      <c r="J386" s="74">
        <v>43418</v>
      </c>
      <c r="L386" s="9"/>
    </row>
    <row r="387" spans="1:12" s="12" customFormat="1" ht="15.6" x14ac:dyDescent="0.3">
      <c r="A387" s="5">
        <f t="shared" si="5"/>
        <v>381</v>
      </c>
      <c r="B387" s="33" t="s">
        <v>9</v>
      </c>
      <c r="C387" s="37" t="s">
        <v>650</v>
      </c>
      <c r="D387" s="51" t="s">
        <v>662</v>
      </c>
      <c r="E387" s="35" t="s">
        <v>437</v>
      </c>
      <c r="F387" s="33" t="s">
        <v>314</v>
      </c>
      <c r="G387" s="35">
        <v>1</v>
      </c>
      <c r="H387" s="35">
        <v>5</v>
      </c>
      <c r="I387" s="35" t="s">
        <v>13</v>
      </c>
      <c r="J387" s="74">
        <v>43418</v>
      </c>
      <c r="L387" s="9"/>
    </row>
    <row r="388" spans="1:12" s="12" customFormat="1" ht="15.6" x14ac:dyDescent="0.3">
      <c r="A388" s="5">
        <f t="shared" si="5"/>
        <v>382</v>
      </c>
      <c r="B388" s="33" t="s">
        <v>9</v>
      </c>
      <c r="C388" s="37" t="s">
        <v>651</v>
      </c>
      <c r="D388" s="51" t="s">
        <v>1147</v>
      </c>
      <c r="E388" s="35">
        <v>1</v>
      </c>
      <c r="F388" s="33" t="s">
        <v>314</v>
      </c>
      <c r="G388" s="35">
        <v>1</v>
      </c>
      <c r="H388" s="35">
        <v>5</v>
      </c>
      <c r="I388" s="35" t="s">
        <v>13</v>
      </c>
      <c r="J388" s="73">
        <v>43417</v>
      </c>
      <c r="L388" s="9"/>
    </row>
    <row r="389" spans="1:12" s="12" customFormat="1" ht="15.6" x14ac:dyDescent="0.3">
      <c r="A389" s="5">
        <f t="shared" si="5"/>
        <v>383</v>
      </c>
      <c r="B389" s="33" t="s">
        <v>9</v>
      </c>
      <c r="C389" s="37" t="s">
        <v>652</v>
      </c>
      <c r="D389" s="51" t="s">
        <v>1148</v>
      </c>
      <c r="E389" s="35">
        <v>1</v>
      </c>
      <c r="F389" s="33" t="s">
        <v>314</v>
      </c>
      <c r="G389" s="35">
        <v>1</v>
      </c>
      <c r="H389" s="35">
        <v>5</v>
      </c>
      <c r="I389" s="35" t="s">
        <v>13</v>
      </c>
      <c r="J389" s="73">
        <v>43417</v>
      </c>
      <c r="L389" s="9"/>
    </row>
    <row r="390" spans="1:12" s="12" customFormat="1" ht="15.6" x14ac:dyDescent="0.3">
      <c r="A390" s="5">
        <f t="shared" si="5"/>
        <v>384</v>
      </c>
      <c r="B390" s="33" t="s">
        <v>9</v>
      </c>
      <c r="C390" s="37" t="s">
        <v>653</v>
      </c>
      <c r="D390" s="51" t="s">
        <v>1149</v>
      </c>
      <c r="E390" s="35">
        <v>1</v>
      </c>
      <c r="F390" s="33" t="s">
        <v>314</v>
      </c>
      <c r="G390" s="35">
        <v>1</v>
      </c>
      <c r="H390" s="35">
        <v>5</v>
      </c>
      <c r="I390" s="35" t="s">
        <v>13</v>
      </c>
      <c r="J390" s="73">
        <v>43444</v>
      </c>
      <c r="L390" s="9"/>
    </row>
    <row r="391" spans="1:12" s="12" customFormat="1" ht="15.6" x14ac:dyDescent="0.3">
      <c r="A391" s="5">
        <f t="shared" si="5"/>
        <v>385</v>
      </c>
      <c r="B391" s="33" t="s">
        <v>9</v>
      </c>
      <c r="C391" s="37" t="s">
        <v>654</v>
      </c>
      <c r="D391" s="51" t="s">
        <v>661</v>
      </c>
      <c r="E391" s="35" t="s">
        <v>437</v>
      </c>
      <c r="F391" s="33" t="s">
        <v>314</v>
      </c>
      <c r="G391" s="35">
        <v>1</v>
      </c>
      <c r="H391" s="35">
        <v>5</v>
      </c>
      <c r="I391" s="35" t="s">
        <v>13</v>
      </c>
      <c r="J391" s="74">
        <v>43417</v>
      </c>
      <c r="L391" s="9"/>
    </row>
    <row r="392" spans="1:12" s="12" customFormat="1" ht="15.6" x14ac:dyDescent="0.3">
      <c r="A392" s="5">
        <f t="shared" si="5"/>
        <v>386</v>
      </c>
      <c r="B392" s="33" t="s">
        <v>9</v>
      </c>
      <c r="C392" s="37" t="s">
        <v>655</v>
      </c>
      <c r="D392" s="51" t="s">
        <v>1150</v>
      </c>
      <c r="E392" s="35" t="s">
        <v>437</v>
      </c>
      <c r="F392" s="33" t="s">
        <v>314</v>
      </c>
      <c r="G392" s="35">
        <v>1</v>
      </c>
      <c r="H392" s="35">
        <v>5</v>
      </c>
      <c r="I392" s="35" t="s">
        <v>13</v>
      </c>
      <c r="J392" s="74">
        <v>43417</v>
      </c>
      <c r="L392" s="9"/>
    </row>
    <row r="393" spans="1:12" s="12" customFormat="1" ht="15.6" x14ac:dyDescent="0.3">
      <c r="A393" s="5">
        <f t="shared" ref="A393:A456" si="6">A392+1</f>
        <v>387</v>
      </c>
      <c r="B393" s="33" t="s">
        <v>9</v>
      </c>
      <c r="C393" s="37" t="s">
        <v>656</v>
      </c>
      <c r="D393" s="51" t="s">
        <v>437</v>
      </c>
      <c r="E393" s="35">
        <v>1</v>
      </c>
      <c r="F393" s="33" t="s">
        <v>314</v>
      </c>
      <c r="G393" s="35">
        <v>1</v>
      </c>
      <c r="H393" s="35">
        <v>5</v>
      </c>
      <c r="I393" s="35" t="s">
        <v>13</v>
      </c>
      <c r="J393" s="74"/>
      <c r="L393" s="9"/>
    </row>
    <row r="394" spans="1:12" s="12" customFormat="1" ht="15.6" x14ac:dyDescent="0.3">
      <c r="A394" s="5">
        <f t="shared" si="6"/>
        <v>388</v>
      </c>
      <c r="B394" s="13" t="s">
        <v>9</v>
      </c>
      <c r="C394" s="27" t="s">
        <v>657</v>
      </c>
      <c r="D394" s="59" t="s">
        <v>660</v>
      </c>
      <c r="E394" s="8">
        <v>5</v>
      </c>
      <c r="F394" s="6" t="s">
        <v>314</v>
      </c>
      <c r="G394" s="8">
        <v>1</v>
      </c>
      <c r="H394" s="8">
        <v>5</v>
      </c>
      <c r="I394" s="8" t="s">
        <v>13</v>
      </c>
      <c r="J394" s="73">
        <v>43417</v>
      </c>
      <c r="L394" s="9"/>
    </row>
    <row r="395" spans="1:12" s="12" customFormat="1" ht="15.6" x14ac:dyDescent="0.3">
      <c r="A395" s="5">
        <f t="shared" si="6"/>
        <v>389</v>
      </c>
      <c r="B395" s="33" t="s">
        <v>9</v>
      </c>
      <c r="C395" s="37" t="s">
        <v>658</v>
      </c>
      <c r="D395" s="51" t="s">
        <v>659</v>
      </c>
      <c r="E395" s="35" t="s">
        <v>437</v>
      </c>
      <c r="F395" s="33" t="s">
        <v>314</v>
      </c>
      <c r="G395" s="35">
        <v>1</v>
      </c>
      <c r="H395" s="35">
        <v>5</v>
      </c>
      <c r="I395" s="35" t="s">
        <v>13</v>
      </c>
      <c r="J395" s="74">
        <v>43417</v>
      </c>
      <c r="L395" s="9"/>
    </row>
    <row r="396" spans="1:12" s="12" customFormat="1" ht="15.6" x14ac:dyDescent="0.3">
      <c r="A396" s="5">
        <f t="shared" si="6"/>
        <v>390</v>
      </c>
      <c r="B396" s="33" t="s">
        <v>9</v>
      </c>
      <c r="C396" s="37" t="s">
        <v>720</v>
      </c>
      <c r="D396" s="51" t="s">
        <v>722</v>
      </c>
      <c r="E396" s="35" t="s">
        <v>437</v>
      </c>
      <c r="F396" s="33" t="s">
        <v>314</v>
      </c>
      <c r="G396" s="35">
        <v>1</v>
      </c>
      <c r="H396" s="35">
        <v>5</v>
      </c>
      <c r="I396" s="35" t="s">
        <v>13</v>
      </c>
      <c r="J396" s="74"/>
      <c r="L396" s="9"/>
    </row>
    <row r="397" spans="1:12" s="12" customFormat="1" ht="15.6" x14ac:dyDescent="0.3">
      <c r="A397" s="5">
        <f t="shared" si="6"/>
        <v>391</v>
      </c>
      <c r="B397" s="33" t="s">
        <v>9</v>
      </c>
      <c r="C397" s="37" t="s">
        <v>721</v>
      </c>
      <c r="D397" s="51" t="s">
        <v>1151</v>
      </c>
      <c r="E397" s="35">
        <v>0</v>
      </c>
      <c r="F397" s="33" t="s">
        <v>314</v>
      </c>
      <c r="G397" s="35">
        <v>1</v>
      </c>
      <c r="H397" s="35">
        <v>5</v>
      </c>
      <c r="I397" s="35" t="s">
        <v>13</v>
      </c>
      <c r="J397" s="69"/>
      <c r="L397" s="9"/>
    </row>
    <row r="398" spans="1:12" s="12" customFormat="1" ht="15.6" x14ac:dyDescent="0.3">
      <c r="A398" s="5">
        <f t="shared" si="6"/>
        <v>392</v>
      </c>
      <c r="B398" s="42" t="s">
        <v>9</v>
      </c>
      <c r="C398" s="7" t="s">
        <v>1020</v>
      </c>
      <c r="D398" s="14" t="s">
        <v>1034</v>
      </c>
      <c r="E398" s="8">
        <v>2</v>
      </c>
      <c r="F398" s="6" t="s">
        <v>314</v>
      </c>
      <c r="G398" s="8">
        <v>1</v>
      </c>
      <c r="H398" s="8">
        <v>5</v>
      </c>
      <c r="I398" s="8" t="s">
        <v>13</v>
      </c>
      <c r="J398" s="72"/>
      <c r="L398" s="9"/>
    </row>
    <row r="399" spans="1:12" s="12" customFormat="1" ht="15.6" x14ac:dyDescent="0.3">
      <c r="A399" s="5">
        <f t="shared" si="6"/>
        <v>393</v>
      </c>
      <c r="B399" s="42" t="s">
        <v>9</v>
      </c>
      <c r="C399" s="7" t="s">
        <v>1021</v>
      </c>
      <c r="D399" s="14" t="s">
        <v>1035</v>
      </c>
      <c r="E399" s="8">
        <v>2</v>
      </c>
      <c r="F399" s="6" t="s">
        <v>314</v>
      </c>
      <c r="G399" s="8">
        <v>1</v>
      </c>
      <c r="H399" s="8">
        <v>5</v>
      </c>
      <c r="I399" s="8" t="s">
        <v>13</v>
      </c>
      <c r="J399" s="72"/>
      <c r="L399" s="9"/>
    </row>
    <row r="400" spans="1:12" s="12" customFormat="1" ht="15.6" x14ac:dyDescent="0.3">
      <c r="A400" s="5">
        <f t="shared" si="6"/>
        <v>394</v>
      </c>
      <c r="B400" s="42" t="s">
        <v>9</v>
      </c>
      <c r="C400" s="7" t="s">
        <v>1022</v>
      </c>
      <c r="D400" s="14" t="s">
        <v>1036</v>
      </c>
      <c r="E400" s="8">
        <v>1</v>
      </c>
      <c r="F400" s="6" t="s">
        <v>314</v>
      </c>
      <c r="G400" s="8">
        <v>1</v>
      </c>
      <c r="H400" s="8">
        <v>5</v>
      </c>
      <c r="I400" s="8" t="s">
        <v>13</v>
      </c>
      <c r="J400" s="72"/>
      <c r="L400" s="9"/>
    </row>
    <row r="401" spans="1:12" s="12" customFormat="1" ht="15.6" x14ac:dyDescent="0.3">
      <c r="A401" s="5">
        <f t="shared" si="6"/>
        <v>395</v>
      </c>
      <c r="B401" s="42" t="s">
        <v>9</v>
      </c>
      <c r="C401" s="7" t="s">
        <v>1023</v>
      </c>
      <c r="D401" s="14" t="s">
        <v>1037</v>
      </c>
      <c r="E401" s="8">
        <v>1</v>
      </c>
      <c r="F401" s="6" t="s">
        <v>314</v>
      </c>
      <c r="G401" s="8">
        <v>1</v>
      </c>
      <c r="H401" s="8">
        <v>5</v>
      </c>
      <c r="I401" s="8" t="s">
        <v>13</v>
      </c>
      <c r="J401" s="72"/>
      <c r="L401" s="9"/>
    </row>
    <row r="402" spans="1:12" s="12" customFormat="1" ht="15.6" x14ac:dyDescent="0.3">
      <c r="A402" s="5">
        <f t="shared" si="6"/>
        <v>396</v>
      </c>
      <c r="B402" s="42" t="s">
        <v>9</v>
      </c>
      <c r="C402" s="7" t="s">
        <v>1024</v>
      </c>
      <c r="D402" s="14" t="s">
        <v>1038</v>
      </c>
      <c r="E402" s="8">
        <v>1</v>
      </c>
      <c r="F402" s="6" t="s">
        <v>314</v>
      </c>
      <c r="G402" s="8">
        <v>1</v>
      </c>
      <c r="H402" s="8">
        <v>5</v>
      </c>
      <c r="I402" s="8" t="s">
        <v>13</v>
      </c>
      <c r="J402" s="72"/>
      <c r="L402" s="9"/>
    </row>
    <row r="403" spans="1:12" s="12" customFormat="1" ht="15.6" x14ac:dyDescent="0.3">
      <c r="A403" s="5">
        <f t="shared" si="6"/>
        <v>397</v>
      </c>
      <c r="B403" s="42" t="s">
        <v>9</v>
      </c>
      <c r="C403" s="7" t="s">
        <v>1025</v>
      </c>
      <c r="D403" s="14" t="s">
        <v>1039</v>
      </c>
      <c r="E403" s="8">
        <v>1</v>
      </c>
      <c r="F403" s="6" t="s">
        <v>314</v>
      </c>
      <c r="G403" s="8">
        <v>1</v>
      </c>
      <c r="H403" s="8">
        <v>5</v>
      </c>
      <c r="I403" s="8" t="s">
        <v>13</v>
      </c>
      <c r="J403" s="72"/>
      <c r="L403" s="9"/>
    </row>
    <row r="404" spans="1:12" s="12" customFormat="1" ht="15.6" x14ac:dyDescent="0.3">
      <c r="A404" s="5">
        <f t="shared" si="6"/>
        <v>398</v>
      </c>
      <c r="B404" s="42" t="s">
        <v>9</v>
      </c>
      <c r="C404" s="7" t="s">
        <v>1026</v>
      </c>
      <c r="D404" s="14" t="s">
        <v>1040</v>
      </c>
      <c r="E404" s="8">
        <v>1</v>
      </c>
      <c r="F404" s="6" t="s">
        <v>314</v>
      </c>
      <c r="G404" s="8">
        <v>1</v>
      </c>
      <c r="H404" s="8">
        <v>5</v>
      </c>
      <c r="I404" s="8" t="s">
        <v>13</v>
      </c>
      <c r="J404" s="72"/>
      <c r="L404" s="9"/>
    </row>
    <row r="405" spans="1:12" s="12" customFormat="1" ht="15.6" x14ac:dyDescent="0.3">
      <c r="A405" s="5">
        <f t="shared" si="6"/>
        <v>399</v>
      </c>
      <c r="B405" s="42" t="s">
        <v>9</v>
      </c>
      <c r="C405" s="7" t="s">
        <v>1027</v>
      </c>
      <c r="D405" s="14" t="s">
        <v>1041</v>
      </c>
      <c r="E405" s="8">
        <v>1</v>
      </c>
      <c r="F405" s="6" t="s">
        <v>314</v>
      </c>
      <c r="G405" s="8">
        <v>1</v>
      </c>
      <c r="H405" s="8">
        <v>5</v>
      </c>
      <c r="I405" s="8" t="s">
        <v>13</v>
      </c>
      <c r="J405" s="72"/>
      <c r="L405" s="9"/>
    </row>
    <row r="406" spans="1:12" s="12" customFormat="1" ht="15.6" x14ac:dyDescent="0.3">
      <c r="A406" s="5">
        <f t="shared" si="6"/>
        <v>400</v>
      </c>
      <c r="B406" s="33" t="s">
        <v>9</v>
      </c>
      <c r="C406" s="37" t="s">
        <v>1028</v>
      </c>
      <c r="D406" s="51" t="s">
        <v>1152</v>
      </c>
      <c r="E406" s="35">
        <v>0</v>
      </c>
      <c r="F406" s="33" t="s">
        <v>314</v>
      </c>
      <c r="G406" s="35">
        <v>1</v>
      </c>
      <c r="H406" s="35">
        <v>5</v>
      </c>
      <c r="I406" s="35" t="s">
        <v>13</v>
      </c>
      <c r="J406" s="72"/>
      <c r="L406" s="9"/>
    </row>
    <row r="407" spans="1:12" s="12" customFormat="1" ht="15.6" x14ac:dyDescent="0.3">
      <c r="A407" s="5">
        <f t="shared" si="6"/>
        <v>401</v>
      </c>
      <c r="B407" s="33" t="s">
        <v>9</v>
      </c>
      <c r="C407" s="37" t="s">
        <v>1029</v>
      </c>
      <c r="D407" s="51" t="s">
        <v>1153</v>
      </c>
      <c r="E407" s="35">
        <v>0</v>
      </c>
      <c r="F407" s="33" t="s">
        <v>314</v>
      </c>
      <c r="G407" s="35">
        <v>1</v>
      </c>
      <c r="H407" s="35">
        <v>5</v>
      </c>
      <c r="I407" s="35" t="s">
        <v>13</v>
      </c>
      <c r="J407" s="72"/>
      <c r="L407" s="9"/>
    </row>
    <row r="408" spans="1:12" s="12" customFormat="1" ht="31.2" x14ac:dyDescent="0.3">
      <c r="A408" s="5">
        <f t="shared" si="6"/>
        <v>402</v>
      </c>
      <c r="B408" s="42" t="s">
        <v>9</v>
      </c>
      <c r="C408" s="7" t="s">
        <v>1030</v>
      </c>
      <c r="D408" s="61" t="s">
        <v>1042</v>
      </c>
      <c r="E408" s="8">
        <v>1</v>
      </c>
      <c r="F408" s="6" t="s">
        <v>314</v>
      </c>
      <c r="G408" s="8">
        <v>1</v>
      </c>
      <c r="H408" s="8">
        <v>5</v>
      </c>
      <c r="I408" s="8" t="s">
        <v>13</v>
      </c>
      <c r="J408" s="72"/>
      <c r="L408" s="9"/>
    </row>
    <row r="409" spans="1:12" s="12" customFormat="1" ht="15.6" x14ac:dyDescent="0.3">
      <c r="A409" s="5">
        <f t="shared" si="6"/>
        <v>403</v>
      </c>
      <c r="B409" s="42" t="s">
        <v>9</v>
      </c>
      <c r="C409" s="7" t="s">
        <v>1031</v>
      </c>
      <c r="D409" s="14" t="s">
        <v>1043</v>
      </c>
      <c r="E409" s="8">
        <v>1</v>
      </c>
      <c r="F409" s="6" t="s">
        <v>314</v>
      </c>
      <c r="G409" s="8">
        <v>1</v>
      </c>
      <c r="H409" s="8">
        <v>5</v>
      </c>
      <c r="I409" s="8" t="s">
        <v>13</v>
      </c>
      <c r="J409" s="72"/>
      <c r="L409" s="9"/>
    </row>
    <row r="410" spans="1:12" s="12" customFormat="1" ht="15.6" x14ac:dyDescent="0.3">
      <c r="A410" s="5">
        <f t="shared" si="6"/>
        <v>404</v>
      </c>
      <c r="B410" s="42" t="s">
        <v>9</v>
      </c>
      <c r="C410" s="7" t="s">
        <v>1032</v>
      </c>
      <c r="D410" s="14" t="s">
        <v>1044</v>
      </c>
      <c r="E410" s="8">
        <v>1</v>
      </c>
      <c r="F410" s="6" t="s">
        <v>314</v>
      </c>
      <c r="G410" s="8">
        <v>1</v>
      </c>
      <c r="H410" s="8">
        <v>5</v>
      </c>
      <c r="I410" s="8" t="s">
        <v>13</v>
      </c>
      <c r="J410" s="72"/>
      <c r="L410" s="9"/>
    </row>
    <row r="411" spans="1:12" s="12" customFormat="1" ht="15.6" x14ac:dyDescent="0.3">
      <c r="A411" s="5">
        <f t="shared" si="6"/>
        <v>405</v>
      </c>
      <c r="B411" s="42" t="s">
        <v>9</v>
      </c>
      <c r="C411" s="7" t="s">
        <v>1033</v>
      </c>
      <c r="D411" s="14" t="s">
        <v>1045</v>
      </c>
      <c r="E411" s="8">
        <v>1</v>
      </c>
      <c r="F411" s="6" t="s">
        <v>314</v>
      </c>
      <c r="G411" s="8">
        <v>1</v>
      </c>
      <c r="H411" s="8">
        <v>5</v>
      </c>
      <c r="I411" s="8" t="s">
        <v>13</v>
      </c>
      <c r="J411" s="72"/>
      <c r="L411" s="9"/>
    </row>
    <row r="412" spans="1:12" s="12" customFormat="1" ht="15.6" x14ac:dyDescent="0.3">
      <c r="A412" s="5">
        <f t="shared" si="6"/>
        <v>406</v>
      </c>
      <c r="B412" s="42" t="s">
        <v>9</v>
      </c>
      <c r="C412" s="7" t="s">
        <v>1102</v>
      </c>
      <c r="D412" s="14" t="s">
        <v>1116</v>
      </c>
      <c r="E412" s="8">
        <v>1</v>
      </c>
      <c r="F412" s="6" t="s">
        <v>314</v>
      </c>
      <c r="G412" s="8">
        <v>1</v>
      </c>
      <c r="H412" s="8">
        <v>5</v>
      </c>
      <c r="I412" s="8" t="s">
        <v>13</v>
      </c>
      <c r="J412" s="72"/>
      <c r="L412" s="9"/>
    </row>
    <row r="413" spans="1:12" s="12" customFormat="1" ht="15.6" x14ac:dyDescent="0.3">
      <c r="A413" s="5">
        <f t="shared" si="6"/>
        <v>407</v>
      </c>
      <c r="B413" s="42" t="s">
        <v>9</v>
      </c>
      <c r="C413" s="7" t="s">
        <v>1103</v>
      </c>
      <c r="D413" s="14" t="s">
        <v>1117</v>
      </c>
      <c r="E413" s="8">
        <v>1</v>
      </c>
      <c r="F413" s="6" t="s">
        <v>314</v>
      </c>
      <c r="G413" s="8">
        <v>1</v>
      </c>
      <c r="H413" s="8">
        <v>5</v>
      </c>
      <c r="I413" s="8" t="s">
        <v>13</v>
      </c>
      <c r="J413" s="72"/>
      <c r="L413" s="9"/>
    </row>
    <row r="414" spans="1:12" s="12" customFormat="1" ht="15.6" x14ac:dyDescent="0.3">
      <c r="A414" s="5">
        <f t="shared" si="6"/>
        <v>408</v>
      </c>
      <c r="B414" s="42" t="s">
        <v>9</v>
      </c>
      <c r="C414" s="7" t="s">
        <v>1104</v>
      </c>
      <c r="D414" s="14" t="s">
        <v>1118</v>
      </c>
      <c r="E414" s="8">
        <v>1</v>
      </c>
      <c r="F414" s="6" t="s">
        <v>314</v>
      </c>
      <c r="G414" s="8">
        <v>1</v>
      </c>
      <c r="H414" s="8">
        <v>5</v>
      </c>
      <c r="I414" s="8" t="s">
        <v>13</v>
      </c>
      <c r="J414" s="72"/>
      <c r="L414" s="9"/>
    </row>
    <row r="415" spans="1:12" s="12" customFormat="1" ht="15.6" x14ac:dyDescent="0.3">
      <c r="A415" s="5">
        <f t="shared" si="6"/>
        <v>409</v>
      </c>
      <c r="B415" s="42" t="s">
        <v>9</v>
      </c>
      <c r="C415" s="7" t="s">
        <v>1105</v>
      </c>
      <c r="D415" s="14" t="s">
        <v>1119</v>
      </c>
      <c r="E415" s="8">
        <v>1</v>
      </c>
      <c r="F415" s="6" t="s">
        <v>314</v>
      </c>
      <c r="G415" s="8">
        <v>1</v>
      </c>
      <c r="H415" s="8">
        <v>5</v>
      </c>
      <c r="I415" s="8" t="s">
        <v>13</v>
      </c>
      <c r="J415" s="72"/>
      <c r="L415" s="9"/>
    </row>
    <row r="416" spans="1:12" s="12" customFormat="1" ht="15.6" x14ac:dyDescent="0.3">
      <c r="A416" s="5">
        <f t="shared" si="6"/>
        <v>410</v>
      </c>
      <c r="B416" s="42" t="s">
        <v>9</v>
      </c>
      <c r="C416" s="7" t="s">
        <v>1106</v>
      </c>
      <c r="D416" s="14" t="s">
        <v>1120</v>
      </c>
      <c r="E416" s="8">
        <v>1</v>
      </c>
      <c r="F416" s="6" t="s">
        <v>314</v>
      </c>
      <c r="G416" s="8">
        <v>1</v>
      </c>
      <c r="H416" s="8">
        <v>5</v>
      </c>
      <c r="I416" s="8" t="s">
        <v>13</v>
      </c>
      <c r="J416" s="72"/>
      <c r="L416" s="9"/>
    </row>
    <row r="417" spans="1:12" s="12" customFormat="1" ht="15.6" x14ac:dyDescent="0.3">
      <c r="A417" s="5">
        <f t="shared" si="6"/>
        <v>411</v>
      </c>
      <c r="B417" s="42" t="s">
        <v>9</v>
      </c>
      <c r="C417" s="7" t="s">
        <v>1107</v>
      </c>
      <c r="D417" s="14" t="s">
        <v>1121</v>
      </c>
      <c r="E417" s="8">
        <v>1</v>
      </c>
      <c r="F417" s="6" t="s">
        <v>314</v>
      </c>
      <c r="G417" s="8">
        <v>1</v>
      </c>
      <c r="H417" s="8">
        <v>5</v>
      </c>
      <c r="I417" s="8" t="s">
        <v>13</v>
      </c>
      <c r="J417" s="72"/>
      <c r="L417" s="9"/>
    </row>
    <row r="418" spans="1:12" s="12" customFormat="1" ht="15.6" x14ac:dyDescent="0.3">
      <c r="A418" s="5">
        <f t="shared" si="6"/>
        <v>412</v>
      </c>
      <c r="B418" s="42" t="s">
        <v>9</v>
      </c>
      <c r="C418" s="7" t="s">
        <v>1108</v>
      </c>
      <c r="D418" s="14" t="s">
        <v>1122</v>
      </c>
      <c r="E418" s="8">
        <v>1</v>
      </c>
      <c r="F418" s="6" t="s">
        <v>314</v>
      </c>
      <c r="G418" s="8">
        <v>1</v>
      </c>
      <c r="H418" s="8">
        <v>5</v>
      </c>
      <c r="I418" s="8" t="s">
        <v>13</v>
      </c>
      <c r="J418" s="72"/>
      <c r="L418" s="9"/>
    </row>
    <row r="419" spans="1:12" s="12" customFormat="1" ht="15.6" x14ac:dyDescent="0.3">
      <c r="A419" s="5">
        <f t="shared" si="6"/>
        <v>413</v>
      </c>
      <c r="B419" s="42" t="s">
        <v>9</v>
      </c>
      <c r="C419" s="7" t="s">
        <v>1109</v>
      </c>
      <c r="D419" s="14" t="s">
        <v>1123</v>
      </c>
      <c r="E419" s="8">
        <v>1</v>
      </c>
      <c r="F419" s="6" t="s">
        <v>314</v>
      </c>
      <c r="G419" s="8">
        <v>1</v>
      </c>
      <c r="H419" s="8">
        <v>5</v>
      </c>
      <c r="I419" s="8" t="s">
        <v>13</v>
      </c>
      <c r="J419" s="72"/>
      <c r="L419" s="9"/>
    </row>
    <row r="420" spans="1:12" s="12" customFormat="1" ht="15.6" x14ac:dyDescent="0.3">
      <c r="A420" s="5">
        <f t="shared" si="6"/>
        <v>414</v>
      </c>
      <c r="B420" s="42" t="s">
        <v>9</v>
      </c>
      <c r="C420" s="7" t="s">
        <v>1110</v>
      </c>
      <c r="D420" s="14" t="s">
        <v>1124</v>
      </c>
      <c r="E420" s="8">
        <v>1</v>
      </c>
      <c r="F420" s="6" t="s">
        <v>314</v>
      </c>
      <c r="G420" s="8">
        <v>1</v>
      </c>
      <c r="H420" s="8">
        <v>5</v>
      </c>
      <c r="I420" s="8" t="s">
        <v>13</v>
      </c>
      <c r="J420" s="72"/>
      <c r="L420" s="9"/>
    </row>
    <row r="421" spans="1:12" s="12" customFormat="1" ht="15.6" x14ac:dyDescent="0.3">
      <c r="A421" s="5">
        <f t="shared" si="6"/>
        <v>415</v>
      </c>
      <c r="B421" s="42" t="s">
        <v>9</v>
      </c>
      <c r="C421" s="7" t="s">
        <v>1111</v>
      </c>
      <c r="D421" s="14" t="s">
        <v>1124</v>
      </c>
      <c r="E421" s="8">
        <v>1</v>
      </c>
      <c r="F421" s="6" t="s">
        <v>314</v>
      </c>
      <c r="G421" s="8">
        <v>1</v>
      </c>
      <c r="H421" s="8">
        <v>5</v>
      </c>
      <c r="I421" s="8" t="s">
        <v>13</v>
      </c>
      <c r="J421" s="72"/>
      <c r="L421" s="9"/>
    </row>
    <row r="422" spans="1:12" s="12" customFormat="1" ht="15.6" x14ac:dyDescent="0.3">
      <c r="A422" s="5">
        <f t="shared" si="6"/>
        <v>416</v>
      </c>
      <c r="B422" s="42" t="s">
        <v>9</v>
      </c>
      <c r="C422" s="7" t="s">
        <v>1112</v>
      </c>
      <c r="D422" s="14" t="s">
        <v>1125</v>
      </c>
      <c r="E422" s="8">
        <v>1</v>
      </c>
      <c r="F422" s="6" t="s">
        <v>314</v>
      </c>
      <c r="G422" s="8">
        <v>1</v>
      </c>
      <c r="H422" s="8">
        <v>5</v>
      </c>
      <c r="I422" s="8" t="s">
        <v>13</v>
      </c>
      <c r="J422" s="72"/>
      <c r="L422" s="9"/>
    </row>
    <row r="423" spans="1:12" s="12" customFormat="1" ht="15.6" x14ac:dyDescent="0.3">
      <c r="A423" s="5">
        <f t="shared" si="6"/>
        <v>417</v>
      </c>
      <c r="B423" s="42" t="s">
        <v>9</v>
      </c>
      <c r="C423" s="7" t="s">
        <v>1113</v>
      </c>
      <c r="D423" s="14" t="s">
        <v>1126</v>
      </c>
      <c r="E423" s="8">
        <v>1</v>
      </c>
      <c r="F423" s="6" t="s">
        <v>314</v>
      </c>
      <c r="G423" s="8">
        <v>1</v>
      </c>
      <c r="H423" s="8">
        <v>5</v>
      </c>
      <c r="I423" s="8" t="s">
        <v>13</v>
      </c>
      <c r="J423" s="72"/>
      <c r="L423" s="9"/>
    </row>
    <row r="424" spans="1:12" s="12" customFormat="1" ht="15.6" x14ac:dyDescent="0.3">
      <c r="A424" s="5">
        <f t="shared" si="6"/>
        <v>418</v>
      </c>
      <c r="B424" s="42" t="s">
        <v>9</v>
      </c>
      <c r="C424" s="7" t="s">
        <v>1114</v>
      </c>
      <c r="D424" s="14" t="s">
        <v>1127</v>
      </c>
      <c r="E424" s="8">
        <v>1</v>
      </c>
      <c r="F424" s="6" t="s">
        <v>314</v>
      </c>
      <c r="G424" s="8">
        <v>1</v>
      </c>
      <c r="H424" s="8">
        <v>5</v>
      </c>
      <c r="I424" s="8" t="s">
        <v>13</v>
      </c>
      <c r="J424" s="72"/>
      <c r="L424" s="9"/>
    </row>
    <row r="425" spans="1:12" s="12" customFormat="1" ht="15.6" x14ac:dyDescent="0.3">
      <c r="A425" s="5">
        <f t="shared" si="6"/>
        <v>419</v>
      </c>
      <c r="B425" s="42" t="s">
        <v>9</v>
      </c>
      <c r="C425" s="7" t="s">
        <v>1115</v>
      </c>
      <c r="D425" s="14" t="s">
        <v>1128</v>
      </c>
      <c r="E425" s="8">
        <v>0</v>
      </c>
      <c r="F425" s="6" t="s">
        <v>314</v>
      </c>
      <c r="G425" s="8">
        <v>1</v>
      </c>
      <c r="H425" s="8">
        <v>5</v>
      </c>
      <c r="I425" s="8" t="s">
        <v>13</v>
      </c>
      <c r="J425" s="72"/>
      <c r="L425" s="9"/>
    </row>
    <row r="426" spans="1:12" s="12" customFormat="1" ht="15.6" x14ac:dyDescent="0.3">
      <c r="A426" s="5">
        <f t="shared" si="6"/>
        <v>420</v>
      </c>
      <c r="B426" s="6" t="s">
        <v>14</v>
      </c>
      <c r="C426" s="7" t="s">
        <v>355</v>
      </c>
      <c r="D426" s="14" t="s">
        <v>356</v>
      </c>
      <c r="E426" s="8">
        <v>2</v>
      </c>
      <c r="F426" s="6" t="s">
        <v>314</v>
      </c>
      <c r="G426" s="8">
        <v>1</v>
      </c>
      <c r="H426" s="8">
        <v>5</v>
      </c>
      <c r="I426" s="8" t="s">
        <v>13</v>
      </c>
      <c r="J426" s="72"/>
      <c r="L426" s="9"/>
    </row>
    <row r="427" spans="1:12" s="12" customFormat="1" ht="15.6" x14ac:dyDescent="0.3">
      <c r="A427" s="5">
        <f t="shared" si="6"/>
        <v>421</v>
      </c>
      <c r="B427" s="6" t="s">
        <v>14</v>
      </c>
      <c r="C427" s="7" t="s">
        <v>558</v>
      </c>
      <c r="D427" s="14" t="s">
        <v>559</v>
      </c>
      <c r="E427" s="8">
        <v>2</v>
      </c>
      <c r="F427" s="6" t="s">
        <v>314</v>
      </c>
      <c r="G427" s="8">
        <v>1</v>
      </c>
      <c r="H427" s="8">
        <v>5</v>
      </c>
      <c r="I427" s="8" t="s">
        <v>13</v>
      </c>
      <c r="J427" s="72"/>
      <c r="L427" s="9"/>
    </row>
    <row r="428" spans="1:12" s="12" customFormat="1" ht="15.6" x14ac:dyDescent="0.3">
      <c r="A428" s="5">
        <f t="shared" si="6"/>
        <v>422</v>
      </c>
      <c r="B428" s="6" t="s">
        <v>9</v>
      </c>
      <c r="C428" s="7" t="s">
        <v>357</v>
      </c>
      <c r="D428" s="14" t="s">
        <v>358</v>
      </c>
      <c r="E428" s="8">
        <v>2</v>
      </c>
      <c r="F428" s="6" t="s">
        <v>359</v>
      </c>
      <c r="G428" s="8">
        <v>1</v>
      </c>
      <c r="H428" s="8">
        <v>5</v>
      </c>
      <c r="I428" s="8" t="s">
        <v>13</v>
      </c>
      <c r="J428" s="73">
        <v>43573</v>
      </c>
      <c r="L428" s="9"/>
    </row>
    <row r="429" spans="1:12" s="12" customFormat="1" ht="15.6" x14ac:dyDescent="0.3">
      <c r="A429" s="5">
        <f t="shared" si="6"/>
        <v>423</v>
      </c>
      <c r="B429" s="6" t="s">
        <v>9</v>
      </c>
      <c r="C429" s="7" t="s">
        <v>360</v>
      </c>
      <c r="D429" s="14" t="s">
        <v>361</v>
      </c>
      <c r="E429" s="8">
        <v>2</v>
      </c>
      <c r="F429" s="6" t="s">
        <v>359</v>
      </c>
      <c r="G429" s="8">
        <v>1</v>
      </c>
      <c r="H429" s="8">
        <v>5</v>
      </c>
      <c r="I429" s="8" t="s">
        <v>13</v>
      </c>
      <c r="J429" s="73">
        <v>43573</v>
      </c>
      <c r="L429" s="9"/>
    </row>
    <row r="430" spans="1:12" s="12" customFormat="1" ht="15.6" x14ac:dyDescent="0.3">
      <c r="A430" s="5">
        <f t="shared" si="6"/>
        <v>424</v>
      </c>
      <c r="B430" s="6" t="s">
        <v>9</v>
      </c>
      <c r="C430" s="7" t="s">
        <v>362</v>
      </c>
      <c r="D430" s="14" t="s">
        <v>941</v>
      </c>
      <c r="E430" s="8">
        <v>2</v>
      </c>
      <c r="F430" s="6" t="s">
        <v>359</v>
      </c>
      <c r="G430" s="8">
        <v>1</v>
      </c>
      <c r="H430" s="8">
        <v>5</v>
      </c>
      <c r="I430" s="8" t="s">
        <v>13</v>
      </c>
      <c r="J430" s="73">
        <v>43573</v>
      </c>
      <c r="L430" s="9"/>
    </row>
    <row r="431" spans="1:12" s="12" customFormat="1" ht="15.6" x14ac:dyDescent="0.3">
      <c r="A431" s="5">
        <f t="shared" si="6"/>
        <v>425</v>
      </c>
      <c r="B431" s="33" t="s">
        <v>9</v>
      </c>
      <c r="C431" s="37" t="s">
        <v>363</v>
      </c>
      <c r="D431" s="51" t="s">
        <v>364</v>
      </c>
      <c r="E431" s="35" t="s">
        <v>437</v>
      </c>
      <c r="F431" s="33" t="s">
        <v>359</v>
      </c>
      <c r="G431" s="35">
        <v>1</v>
      </c>
      <c r="H431" s="35">
        <v>5</v>
      </c>
      <c r="I431" s="35" t="s">
        <v>13</v>
      </c>
      <c r="J431" s="69"/>
      <c r="L431" s="9"/>
    </row>
    <row r="432" spans="1:12" s="12" customFormat="1" ht="15.6" x14ac:dyDescent="0.3">
      <c r="A432" s="5">
        <f t="shared" si="6"/>
        <v>426</v>
      </c>
      <c r="B432" s="33" t="s">
        <v>9</v>
      </c>
      <c r="C432" s="37" t="s">
        <v>365</v>
      </c>
      <c r="D432" s="51" t="s">
        <v>366</v>
      </c>
      <c r="E432" s="35" t="s">
        <v>437</v>
      </c>
      <c r="F432" s="33" t="s">
        <v>359</v>
      </c>
      <c r="G432" s="35">
        <v>1</v>
      </c>
      <c r="H432" s="35">
        <v>5</v>
      </c>
      <c r="I432" s="35" t="s">
        <v>13</v>
      </c>
      <c r="J432" s="74">
        <v>43573</v>
      </c>
      <c r="L432" s="9"/>
    </row>
    <row r="433" spans="1:12" s="12" customFormat="1" ht="15.6" x14ac:dyDescent="0.3">
      <c r="A433" s="5">
        <f t="shared" si="6"/>
        <v>427</v>
      </c>
      <c r="B433" s="33" t="s">
        <v>9</v>
      </c>
      <c r="C433" s="37" t="s">
        <v>367</v>
      </c>
      <c r="D433" s="51" t="s">
        <v>368</v>
      </c>
      <c r="E433" s="35" t="s">
        <v>437</v>
      </c>
      <c r="F433" s="33" t="s">
        <v>359</v>
      </c>
      <c r="G433" s="35">
        <v>1</v>
      </c>
      <c r="H433" s="35">
        <v>5</v>
      </c>
      <c r="I433" s="35" t="s">
        <v>13</v>
      </c>
      <c r="J433" s="74"/>
      <c r="L433" s="9"/>
    </row>
    <row r="434" spans="1:12" s="12" customFormat="1" ht="15.6" x14ac:dyDescent="0.3">
      <c r="A434" s="5">
        <f t="shared" si="6"/>
        <v>428</v>
      </c>
      <c r="B434" s="6" t="s">
        <v>9</v>
      </c>
      <c r="C434" s="7" t="s">
        <v>369</v>
      </c>
      <c r="D434" s="14" t="s">
        <v>370</v>
      </c>
      <c r="E434" s="8">
        <v>1</v>
      </c>
      <c r="F434" s="6" t="s">
        <v>359</v>
      </c>
      <c r="G434" s="8">
        <v>1</v>
      </c>
      <c r="H434" s="8">
        <v>5</v>
      </c>
      <c r="I434" s="8" t="s">
        <v>13</v>
      </c>
      <c r="J434" s="73">
        <v>43573</v>
      </c>
      <c r="L434" s="9"/>
    </row>
    <row r="435" spans="1:12" s="12" customFormat="1" ht="15.6" x14ac:dyDescent="0.3">
      <c r="A435" s="5">
        <f t="shared" si="6"/>
        <v>429</v>
      </c>
      <c r="B435" s="6" t="s">
        <v>9</v>
      </c>
      <c r="C435" s="7" t="s">
        <v>371</v>
      </c>
      <c r="D435" s="14" t="s">
        <v>942</v>
      </c>
      <c r="E435" s="8">
        <v>4</v>
      </c>
      <c r="F435" s="6" t="s">
        <v>359</v>
      </c>
      <c r="G435" s="8">
        <v>1</v>
      </c>
      <c r="H435" s="8">
        <v>5</v>
      </c>
      <c r="I435" s="8" t="s">
        <v>13</v>
      </c>
      <c r="J435" s="73">
        <v>43518</v>
      </c>
      <c r="L435" s="9"/>
    </row>
    <row r="436" spans="1:12" s="12" customFormat="1" ht="15.6" x14ac:dyDescent="0.3">
      <c r="A436" s="5">
        <f t="shared" si="6"/>
        <v>430</v>
      </c>
      <c r="B436" s="33" t="s">
        <v>9</v>
      </c>
      <c r="C436" s="37" t="s">
        <v>622</v>
      </c>
      <c r="D436" s="51" t="s">
        <v>634</v>
      </c>
      <c r="E436" s="35" t="s">
        <v>437</v>
      </c>
      <c r="F436" s="33" t="s">
        <v>359</v>
      </c>
      <c r="G436" s="35">
        <v>1</v>
      </c>
      <c r="H436" s="35">
        <v>5</v>
      </c>
      <c r="I436" s="35" t="s">
        <v>13</v>
      </c>
      <c r="J436" s="69"/>
      <c r="L436" s="9"/>
    </row>
    <row r="437" spans="1:12" s="12" customFormat="1" ht="15.6" x14ac:dyDescent="0.3">
      <c r="A437" s="5">
        <f t="shared" si="6"/>
        <v>431</v>
      </c>
      <c r="B437" s="6" t="s">
        <v>9</v>
      </c>
      <c r="C437" s="7" t="s">
        <v>633</v>
      </c>
      <c r="D437" s="14" t="s">
        <v>944</v>
      </c>
      <c r="E437" s="8">
        <v>0</v>
      </c>
      <c r="F437" s="6" t="s">
        <v>359</v>
      </c>
      <c r="G437" s="8">
        <v>1</v>
      </c>
      <c r="H437" s="8">
        <v>5</v>
      </c>
      <c r="I437" s="8" t="s">
        <v>13</v>
      </c>
      <c r="J437" s="72"/>
      <c r="L437" s="9"/>
    </row>
    <row r="438" spans="1:12" s="12" customFormat="1" ht="15.6" x14ac:dyDescent="0.3">
      <c r="A438" s="5">
        <f t="shared" si="6"/>
        <v>432</v>
      </c>
      <c r="B438" s="33" t="s">
        <v>9</v>
      </c>
      <c r="C438" s="37" t="s">
        <v>631</v>
      </c>
      <c r="D438" s="51" t="s">
        <v>632</v>
      </c>
      <c r="E438" s="52" t="s">
        <v>437</v>
      </c>
      <c r="F438" s="33" t="s">
        <v>359</v>
      </c>
      <c r="G438" s="35">
        <v>1</v>
      </c>
      <c r="H438" s="35">
        <v>5</v>
      </c>
      <c r="I438" s="35" t="s">
        <v>13</v>
      </c>
      <c r="J438" s="69"/>
      <c r="L438" s="9"/>
    </row>
    <row r="439" spans="1:12" s="12" customFormat="1" ht="15.6" x14ac:dyDescent="0.3">
      <c r="A439" s="5">
        <f t="shared" si="6"/>
        <v>433</v>
      </c>
      <c r="B439" s="33" t="s">
        <v>9</v>
      </c>
      <c r="C439" s="37" t="s">
        <v>629</v>
      </c>
      <c r="D439" s="51" t="s">
        <v>372</v>
      </c>
      <c r="E439" s="35" t="s">
        <v>437</v>
      </c>
      <c r="F439" s="33" t="s">
        <v>359</v>
      </c>
      <c r="G439" s="35">
        <v>1</v>
      </c>
      <c r="H439" s="35">
        <v>5</v>
      </c>
      <c r="I439" s="35" t="s">
        <v>13</v>
      </c>
      <c r="J439" s="69"/>
      <c r="L439" s="9"/>
    </row>
    <row r="440" spans="1:12" s="12" customFormat="1" ht="15.6" x14ac:dyDescent="0.3">
      <c r="A440" s="5">
        <f t="shared" si="6"/>
        <v>434</v>
      </c>
      <c r="B440" s="6" t="s">
        <v>9</v>
      </c>
      <c r="C440" s="7" t="s">
        <v>629</v>
      </c>
      <c r="D440" s="14" t="s">
        <v>630</v>
      </c>
      <c r="E440" s="8">
        <v>1</v>
      </c>
      <c r="F440" s="6" t="s">
        <v>359</v>
      </c>
      <c r="G440" s="8">
        <v>1</v>
      </c>
      <c r="H440" s="8">
        <v>5</v>
      </c>
      <c r="I440" s="8" t="s">
        <v>13</v>
      </c>
      <c r="J440" s="72"/>
      <c r="L440" s="9"/>
    </row>
    <row r="441" spans="1:12" s="12" customFormat="1" ht="15.6" x14ac:dyDescent="0.3">
      <c r="A441" s="5">
        <f t="shared" si="6"/>
        <v>435</v>
      </c>
      <c r="B441" s="6" t="s">
        <v>9</v>
      </c>
      <c r="C441" s="7" t="s">
        <v>627</v>
      </c>
      <c r="D441" s="14" t="s">
        <v>628</v>
      </c>
      <c r="E441" s="8">
        <v>0</v>
      </c>
      <c r="F441" s="6" t="s">
        <v>359</v>
      </c>
      <c r="G441" s="8">
        <v>1</v>
      </c>
      <c r="H441" s="8">
        <v>5</v>
      </c>
      <c r="I441" s="8" t="s">
        <v>13</v>
      </c>
      <c r="J441" s="72"/>
      <c r="L441" s="9"/>
    </row>
    <row r="442" spans="1:12" s="12" customFormat="1" ht="15.6" x14ac:dyDescent="0.3">
      <c r="A442" s="5">
        <f t="shared" si="6"/>
        <v>436</v>
      </c>
      <c r="B442" s="33" t="s">
        <v>9</v>
      </c>
      <c r="C442" s="37" t="s">
        <v>625</v>
      </c>
      <c r="D442" s="51" t="s">
        <v>626</v>
      </c>
      <c r="E442" s="35" t="s">
        <v>437</v>
      </c>
      <c r="F442" s="33" t="s">
        <v>359</v>
      </c>
      <c r="G442" s="35">
        <v>1</v>
      </c>
      <c r="H442" s="35">
        <v>5</v>
      </c>
      <c r="I442" s="35" t="s">
        <v>13</v>
      </c>
      <c r="J442" s="73">
        <v>43503</v>
      </c>
      <c r="L442" s="9"/>
    </row>
    <row r="443" spans="1:12" s="12" customFormat="1" ht="15.6" x14ac:dyDescent="0.3">
      <c r="A443" s="5">
        <f t="shared" si="6"/>
        <v>437</v>
      </c>
      <c r="B443" s="33" t="s">
        <v>9</v>
      </c>
      <c r="C443" s="37" t="s">
        <v>624</v>
      </c>
      <c r="D443" s="51" t="s">
        <v>1154</v>
      </c>
      <c r="E443" s="35">
        <v>0</v>
      </c>
      <c r="F443" s="33" t="s">
        <v>359</v>
      </c>
      <c r="G443" s="35">
        <v>1</v>
      </c>
      <c r="H443" s="35">
        <v>5</v>
      </c>
      <c r="I443" s="35" t="s">
        <v>13</v>
      </c>
      <c r="J443" s="73">
        <v>43615</v>
      </c>
      <c r="L443" s="9"/>
    </row>
    <row r="444" spans="1:12" s="12" customFormat="1" ht="15.6" x14ac:dyDescent="0.3">
      <c r="A444" s="5">
        <f t="shared" si="6"/>
        <v>438</v>
      </c>
      <c r="B444" s="6" t="s">
        <v>9</v>
      </c>
      <c r="C444" s="7" t="s">
        <v>623</v>
      </c>
      <c r="D444" s="14" t="s">
        <v>943</v>
      </c>
      <c r="E444" s="8">
        <v>2</v>
      </c>
      <c r="F444" s="6" t="s">
        <v>359</v>
      </c>
      <c r="G444" s="8">
        <v>1</v>
      </c>
      <c r="H444" s="8">
        <v>5</v>
      </c>
      <c r="I444" s="8" t="s">
        <v>13</v>
      </c>
      <c r="J444" s="73">
        <v>43615</v>
      </c>
      <c r="L444" s="9"/>
    </row>
    <row r="445" spans="1:12" s="12" customFormat="1" ht="15.6" x14ac:dyDescent="0.3">
      <c r="A445" s="5">
        <f t="shared" si="6"/>
        <v>439</v>
      </c>
      <c r="B445" s="6" t="s">
        <v>9</v>
      </c>
      <c r="C445" s="7" t="s">
        <v>723</v>
      </c>
      <c r="D445" s="14" t="s">
        <v>725</v>
      </c>
      <c r="E445" s="8">
        <v>1</v>
      </c>
      <c r="F445" s="6" t="s">
        <v>359</v>
      </c>
      <c r="G445" s="8">
        <v>1</v>
      </c>
      <c r="H445" s="8">
        <v>5</v>
      </c>
      <c r="I445" s="8" t="s">
        <v>13</v>
      </c>
      <c r="J445" s="73"/>
      <c r="L445" s="9"/>
    </row>
    <row r="446" spans="1:12" s="12" customFormat="1" ht="15.6" x14ac:dyDescent="0.3">
      <c r="A446" s="5">
        <f t="shared" si="6"/>
        <v>440</v>
      </c>
      <c r="B446" s="6" t="s">
        <v>9</v>
      </c>
      <c r="C446" s="7" t="s">
        <v>724</v>
      </c>
      <c r="D446" s="14" t="s">
        <v>726</v>
      </c>
      <c r="E446" s="8">
        <v>0</v>
      </c>
      <c r="F446" s="6" t="s">
        <v>359</v>
      </c>
      <c r="G446" s="8">
        <v>1</v>
      </c>
      <c r="H446" s="8">
        <v>5</v>
      </c>
      <c r="I446" s="8" t="s">
        <v>13</v>
      </c>
      <c r="J446" s="73"/>
      <c r="L446" s="9"/>
    </row>
    <row r="447" spans="1:12" s="12" customFormat="1" ht="15.6" x14ac:dyDescent="0.3">
      <c r="A447" s="5">
        <f t="shared" si="6"/>
        <v>441</v>
      </c>
      <c r="B447" s="6" t="s">
        <v>9</v>
      </c>
      <c r="C447" s="11" t="s">
        <v>373</v>
      </c>
      <c r="D447" s="15" t="s">
        <v>416</v>
      </c>
      <c r="E447" s="8">
        <v>3</v>
      </c>
      <c r="F447" s="11" t="s">
        <v>374</v>
      </c>
      <c r="G447" s="8">
        <v>1</v>
      </c>
      <c r="H447" s="8">
        <v>5</v>
      </c>
      <c r="I447" s="8" t="s">
        <v>13</v>
      </c>
      <c r="J447" s="73">
        <v>43509</v>
      </c>
      <c r="L447" s="9"/>
    </row>
    <row r="448" spans="1:12" s="12" customFormat="1" ht="15.6" x14ac:dyDescent="0.3">
      <c r="A448" s="5">
        <f t="shared" si="6"/>
        <v>442</v>
      </c>
      <c r="B448" s="7" t="s">
        <v>14</v>
      </c>
      <c r="C448" s="11" t="s">
        <v>375</v>
      </c>
      <c r="D448" s="19" t="s">
        <v>376</v>
      </c>
      <c r="E448" s="8">
        <v>1</v>
      </c>
      <c r="F448" s="11" t="s">
        <v>374</v>
      </c>
      <c r="G448" s="8">
        <v>1</v>
      </c>
      <c r="H448" s="8">
        <v>5</v>
      </c>
      <c r="I448" s="8" t="s">
        <v>13</v>
      </c>
      <c r="J448" s="72"/>
      <c r="L448" s="9"/>
    </row>
    <row r="449" spans="1:12" s="12" customFormat="1" ht="15.6" x14ac:dyDescent="0.3">
      <c r="A449" s="5">
        <f t="shared" si="6"/>
        <v>443</v>
      </c>
      <c r="B449" s="6" t="s">
        <v>9</v>
      </c>
      <c r="C449" s="7" t="s">
        <v>377</v>
      </c>
      <c r="D449" s="15" t="s">
        <v>378</v>
      </c>
      <c r="E449" s="8">
        <v>3</v>
      </c>
      <c r="F449" s="6" t="s">
        <v>379</v>
      </c>
      <c r="G449" s="8">
        <v>1</v>
      </c>
      <c r="H449" s="8">
        <v>5</v>
      </c>
      <c r="I449" s="8" t="s">
        <v>13</v>
      </c>
      <c r="J449" s="73">
        <v>43508</v>
      </c>
      <c r="L449" s="9"/>
    </row>
    <row r="450" spans="1:12" s="12" customFormat="1" ht="15.6" x14ac:dyDescent="0.3">
      <c r="A450" s="5">
        <f t="shared" si="6"/>
        <v>444</v>
      </c>
      <c r="B450" s="6" t="s">
        <v>9</v>
      </c>
      <c r="C450" s="7" t="s">
        <v>380</v>
      </c>
      <c r="D450" s="15" t="s">
        <v>381</v>
      </c>
      <c r="E450" s="8">
        <v>3</v>
      </c>
      <c r="F450" s="6" t="s">
        <v>379</v>
      </c>
      <c r="G450" s="8">
        <v>1</v>
      </c>
      <c r="H450" s="8">
        <v>5</v>
      </c>
      <c r="I450" s="8" t="s">
        <v>13</v>
      </c>
      <c r="J450" s="73">
        <v>43508</v>
      </c>
      <c r="L450" s="9"/>
    </row>
    <row r="451" spans="1:12" s="12" customFormat="1" ht="15.6" x14ac:dyDescent="0.3">
      <c r="A451" s="5">
        <f t="shared" si="6"/>
        <v>445</v>
      </c>
      <c r="B451" s="6" t="s">
        <v>9</v>
      </c>
      <c r="C451" s="7" t="s">
        <v>382</v>
      </c>
      <c r="D451" s="15" t="s">
        <v>383</v>
      </c>
      <c r="E451" s="8">
        <v>3</v>
      </c>
      <c r="F451" s="6" t="s">
        <v>379</v>
      </c>
      <c r="G451" s="8">
        <v>1</v>
      </c>
      <c r="H451" s="8">
        <v>5</v>
      </c>
      <c r="I451" s="8" t="s">
        <v>13</v>
      </c>
      <c r="J451" s="73">
        <v>43508</v>
      </c>
      <c r="L451" s="9"/>
    </row>
    <row r="452" spans="1:12" s="12" customFormat="1" ht="15.6" x14ac:dyDescent="0.3">
      <c r="A452" s="5">
        <f t="shared" si="6"/>
        <v>446</v>
      </c>
      <c r="B452" s="33" t="s">
        <v>9</v>
      </c>
      <c r="C452" s="37" t="s">
        <v>384</v>
      </c>
      <c r="D452" s="34" t="s">
        <v>385</v>
      </c>
      <c r="E452" s="35" t="s">
        <v>437</v>
      </c>
      <c r="F452" s="33" t="s">
        <v>379</v>
      </c>
      <c r="G452" s="35">
        <v>1</v>
      </c>
      <c r="H452" s="35">
        <v>5</v>
      </c>
      <c r="I452" s="35" t="s">
        <v>13</v>
      </c>
      <c r="J452" s="69"/>
      <c r="L452" s="9"/>
    </row>
    <row r="453" spans="1:12" s="12" customFormat="1" ht="15.6" x14ac:dyDescent="0.3">
      <c r="A453" s="5">
        <f t="shared" si="6"/>
        <v>447</v>
      </c>
      <c r="B453" s="6" t="s">
        <v>9</v>
      </c>
      <c r="C453" s="7" t="s">
        <v>386</v>
      </c>
      <c r="D453" s="15" t="s">
        <v>387</v>
      </c>
      <c r="E453" s="8">
        <v>6</v>
      </c>
      <c r="F453" s="6" t="s">
        <v>379</v>
      </c>
      <c r="G453" s="8">
        <v>1</v>
      </c>
      <c r="H453" s="8">
        <v>5</v>
      </c>
      <c r="I453" s="8" t="s">
        <v>13</v>
      </c>
      <c r="J453" s="73">
        <v>43508</v>
      </c>
      <c r="L453" s="9"/>
    </row>
    <row r="454" spans="1:12" s="12" customFormat="1" ht="15.6" x14ac:dyDescent="0.3">
      <c r="A454" s="5">
        <f t="shared" si="6"/>
        <v>448</v>
      </c>
      <c r="B454" s="6" t="s">
        <v>9</v>
      </c>
      <c r="C454" s="7" t="s">
        <v>500</v>
      </c>
      <c r="D454" s="15" t="s">
        <v>501</v>
      </c>
      <c r="E454" s="8">
        <v>5</v>
      </c>
      <c r="F454" s="6" t="s">
        <v>379</v>
      </c>
      <c r="G454" s="8">
        <v>1</v>
      </c>
      <c r="H454" s="8">
        <v>5</v>
      </c>
      <c r="I454" s="8" t="s">
        <v>13</v>
      </c>
      <c r="J454" s="73">
        <v>43508</v>
      </c>
      <c r="L454" s="9"/>
    </row>
    <row r="455" spans="1:12" s="12" customFormat="1" ht="15.6" x14ac:dyDescent="0.3">
      <c r="A455" s="5">
        <f t="shared" si="6"/>
        <v>449</v>
      </c>
      <c r="B455" s="6" t="s">
        <v>9</v>
      </c>
      <c r="C455" s="7" t="s">
        <v>502</v>
      </c>
      <c r="D455" s="15" t="s">
        <v>503</v>
      </c>
      <c r="E455" s="8">
        <v>4</v>
      </c>
      <c r="F455" s="6" t="s">
        <v>379</v>
      </c>
      <c r="G455" s="8">
        <v>1</v>
      </c>
      <c r="H455" s="8">
        <v>5</v>
      </c>
      <c r="I455" s="8" t="s">
        <v>13</v>
      </c>
      <c r="J455" s="73">
        <v>43508</v>
      </c>
      <c r="L455" s="9"/>
    </row>
    <row r="456" spans="1:12" s="12" customFormat="1" ht="15.6" x14ac:dyDescent="0.3">
      <c r="A456" s="5">
        <f t="shared" si="6"/>
        <v>450</v>
      </c>
      <c r="B456" s="6" t="s">
        <v>9</v>
      </c>
      <c r="C456" s="7" t="s">
        <v>579</v>
      </c>
      <c r="D456" s="15" t="s">
        <v>580</v>
      </c>
      <c r="E456" s="8">
        <v>2</v>
      </c>
      <c r="F456" s="6" t="s">
        <v>379</v>
      </c>
      <c r="G456" s="8">
        <v>1</v>
      </c>
      <c r="H456" s="8">
        <v>5</v>
      </c>
      <c r="I456" s="8" t="s">
        <v>13</v>
      </c>
      <c r="J456" s="73">
        <v>43508</v>
      </c>
      <c r="L456" s="9"/>
    </row>
    <row r="457" spans="1:12" s="12" customFormat="1" ht="15.6" x14ac:dyDescent="0.3">
      <c r="A457" s="5">
        <f t="shared" ref="A457:A520" si="7">A456+1</f>
        <v>451</v>
      </c>
      <c r="B457" s="6" t="s">
        <v>9</v>
      </c>
      <c r="C457" s="7" t="s">
        <v>581</v>
      </c>
      <c r="D457" s="15" t="s">
        <v>582</v>
      </c>
      <c r="E457" s="8">
        <v>4</v>
      </c>
      <c r="F457" s="6" t="s">
        <v>379</v>
      </c>
      <c r="G457" s="8">
        <v>1</v>
      </c>
      <c r="H457" s="8">
        <v>5</v>
      </c>
      <c r="I457" s="8" t="s">
        <v>13</v>
      </c>
      <c r="J457" s="73">
        <v>43508</v>
      </c>
      <c r="L457" s="9"/>
    </row>
    <row r="458" spans="1:12" s="12" customFormat="1" ht="15.6" x14ac:dyDescent="0.3">
      <c r="A458" s="5">
        <f t="shared" si="7"/>
        <v>452</v>
      </c>
      <c r="B458" s="6" t="s">
        <v>9</v>
      </c>
      <c r="C458" s="7" t="s">
        <v>583</v>
      </c>
      <c r="D458" s="15" t="s">
        <v>584</v>
      </c>
      <c r="E458" s="8">
        <v>3</v>
      </c>
      <c r="F458" s="6" t="s">
        <v>379</v>
      </c>
      <c r="G458" s="8">
        <v>1</v>
      </c>
      <c r="H458" s="8">
        <v>5</v>
      </c>
      <c r="I458" s="8" t="s">
        <v>13</v>
      </c>
      <c r="J458" s="73">
        <v>43508</v>
      </c>
      <c r="L458" s="9"/>
    </row>
    <row r="459" spans="1:12" s="12" customFormat="1" ht="15.6" x14ac:dyDescent="0.3">
      <c r="A459" s="5">
        <f t="shared" si="7"/>
        <v>453</v>
      </c>
      <c r="B459" s="33" t="s">
        <v>9</v>
      </c>
      <c r="C459" s="37" t="s">
        <v>585</v>
      </c>
      <c r="D459" s="34" t="s">
        <v>586</v>
      </c>
      <c r="E459" s="35" t="s">
        <v>437</v>
      </c>
      <c r="F459" s="33" t="s">
        <v>379</v>
      </c>
      <c r="G459" s="35">
        <v>1</v>
      </c>
      <c r="H459" s="35">
        <v>5</v>
      </c>
      <c r="I459" s="35" t="s">
        <v>13</v>
      </c>
      <c r="J459" s="74">
        <v>43508</v>
      </c>
      <c r="L459" s="9"/>
    </row>
    <row r="460" spans="1:12" s="12" customFormat="1" ht="15.6" x14ac:dyDescent="0.3">
      <c r="A460" s="5">
        <f t="shared" si="7"/>
        <v>454</v>
      </c>
      <c r="B460" s="6" t="s">
        <v>14</v>
      </c>
      <c r="C460" s="7" t="s">
        <v>556</v>
      </c>
      <c r="D460" s="15" t="s">
        <v>557</v>
      </c>
      <c r="E460" s="8">
        <v>1</v>
      </c>
      <c r="F460" s="6" t="s">
        <v>379</v>
      </c>
      <c r="G460" s="8">
        <v>1</v>
      </c>
      <c r="H460" s="8">
        <v>5</v>
      </c>
      <c r="I460" s="8" t="s">
        <v>13</v>
      </c>
      <c r="J460" s="73">
        <v>43601</v>
      </c>
      <c r="L460" s="9"/>
    </row>
    <row r="461" spans="1:12" s="12" customFormat="1" ht="15.6" x14ac:dyDescent="0.3">
      <c r="A461" s="5">
        <f t="shared" si="7"/>
        <v>455</v>
      </c>
      <c r="B461" s="33" t="s">
        <v>9</v>
      </c>
      <c r="C461" s="37" t="s">
        <v>388</v>
      </c>
      <c r="D461" s="34" t="s">
        <v>389</v>
      </c>
      <c r="E461" s="35">
        <v>0</v>
      </c>
      <c r="F461" s="33" t="s">
        <v>390</v>
      </c>
      <c r="G461" s="35">
        <v>1</v>
      </c>
      <c r="H461" s="35">
        <v>5</v>
      </c>
      <c r="I461" s="35" t="s">
        <v>13</v>
      </c>
      <c r="J461" s="79" t="s">
        <v>437</v>
      </c>
      <c r="L461" s="9"/>
    </row>
    <row r="462" spans="1:12" s="12" customFormat="1" ht="15.6" x14ac:dyDescent="0.3">
      <c r="A462" s="5">
        <f t="shared" si="7"/>
        <v>456</v>
      </c>
      <c r="B462" s="11" t="s">
        <v>9</v>
      </c>
      <c r="C462" s="7" t="s">
        <v>391</v>
      </c>
      <c r="D462" s="15" t="s">
        <v>392</v>
      </c>
      <c r="E462" s="8">
        <v>1</v>
      </c>
      <c r="F462" s="6" t="s">
        <v>390</v>
      </c>
      <c r="G462" s="8">
        <v>1</v>
      </c>
      <c r="H462" s="8">
        <v>5</v>
      </c>
      <c r="I462" s="8" t="s">
        <v>13</v>
      </c>
      <c r="J462" s="72"/>
      <c r="L462" s="9"/>
    </row>
    <row r="463" spans="1:12" s="12" customFormat="1" ht="15.6" x14ac:dyDescent="0.3">
      <c r="A463" s="5">
        <f t="shared" si="7"/>
        <v>457</v>
      </c>
      <c r="B463" s="11" t="s">
        <v>9</v>
      </c>
      <c r="C463" s="7" t="s">
        <v>563</v>
      </c>
      <c r="D463" s="15" t="s">
        <v>564</v>
      </c>
      <c r="E463" s="8">
        <v>1</v>
      </c>
      <c r="F463" s="6" t="s">
        <v>390</v>
      </c>
      <c r="G463" s="8">
        <v>1</v>
      </c>
      <c r="H463" s="8">
        <v>5</v>
      </c>
      <c r="I463" s="8" t="s">
        <v>13</v>
      </c>
      <c r="J463" s="73">
        <v>42887</v>
      </c>
      <c r="L463" s="9"/>
    </row>
    <row r="464" spans="1:12" s="12" customFormat="1" ht="15.6" x14ac:dyDescent="0.3">
      <c r="A464" s="5">
        <f t="shared" si="7"/>
        <v>458</v>
      </c>
      <c r="B464" s="6" t="s">
        <v>9</v>
      </c>
      <c r="C464" s="11" t="s">
        <v>393</v>
      </c>
      <c r="D464" s="15" t="s">
        <v>394</v>
      </c>
      <c r="E464" s="8">
        <v>4</v>
      </c>
      <c r="F464" s="6" t="s">
        <v>395</v>
      </c>
      <c r="G464" s="8">
        <v>1</v>
      </c>
      <c r="H464" s="8">
        <v>5</v>
      </c>
      <c r="I464" s="8" t="s">
        <v>13</v>
      </c>
      <c r="J464" s="73">
        <v>43553</v>
      </c>
      <c r="L464" s="9"/>
    </row>
    <row r="465" spans="1:12" s="12" customFormat="1" ht="15.6" x14ac:dyDescent="0.3">
      <c r="A465" s="5">
        <f t="shared" si="7"/>
        <v>459</v>
      </c>
      <c r="B465" s="6" t="s">
        <v>9</v>
      </c>
      <c r="C465" s="11" t="s">
        <v>396</v>
      </c>
      <c r="D465" s="15" t="s">
        <v>397</v>
      </c>
      <c r="E465" s="8">
        <v>4</v>
      </c>
      <c r="F465" s="6" t="s">
        <v>395</v>
      </c>
      <c r="G465" s="8">
        <v>1</v>
      </c>
      <c r="H465" s="8">
        <v>5</v>
      </c>
      <c r="I465" s="8" t="s">
        <v>13</v>
      </c>
      <c r="J465" s="73">
        <v>43553</v>
      </c>
      <c r="L465" s="9"/>
    </row>
    <row r="466" spans="1:12" s="12" customFormat="1" ht="15.6" x14ac:dyDescent="0.3">
      <c r="A466" s="5">
        <f t="shared" si="7"/>
        <v>460</v>
      </c>
      <c r="B466" s="6" t="s">
        <v>9</v>
      </c>
      <c r="C466" s="11" t="s">
        <v>398</v>
      </c>
      <c r="D466" s="15" t="s">
        <v>399</v>
      </c>
      <c r="E466" s="8">
        <v>4</v>
      </c>
      <c r="F466" s="6" t="s">
        <v>395</v>
      </c>
      <c r="G466" s="8">
        <v>1</v>
      </c>
      <c r="H466" s="8">
        <v>5</v>
      </c>
      <c r="I466" s="8" t="s">
        <v>13</v>
      </c>
      <c r="J466" s="73">
        <v>43553</v>
      </c>
      <c r="L466" s="9"/>
    </row>
    <row r="467" spans="1:12" s="12" customFormat="1" ht="15.6" x14ac:dyDescent="0.3">
      <c r="A467" s="5">
        <f t="shared" si="7"/>
        <v>461</v>
      </c>
      <c r="B467" s="33" t="s">
        <v>9</v>
      </c>
      <c r="C467" s="33" t="s">
        <v>400</v>
      </c>
      <c r="D467" s="34" t="s">
        <v>401</v>
      </c>
      <c r="E467" s="35" t="s">
        <v>437</v>
      </c>
      <c r="F467" s="33" t="s">
        <v>395</v>
      </c>
      <c r="G467" s="35">
        <v>1</v>
      </c>
      <c r="H467" s="35">
        <v>5</v>
      </c>
      <c r="I467" s="35" t="s">
        <v>13</v>
      </c>
      <c r="J467" s="79" t="s">
        <v>437</v>
      </c>
      <c r="L467" s="9"/>
    </row>
    <row r="468" spans="1:12" s="12" customFormat="1" ht="15.6" x14ac:dyDescent="0.3">
      <c r="A468" s="5">
        <f t="shared" si="7"/>
        <v>462</v>
      </c>
      <c r="B468" s="33" t="s">
        <v>9</v>
      </c>
      <c r="C468" s="33" t="s">
        <v>402</v>
      </c>
      <c r="D468" s="34" t="s">
        <v>403</v>
      </c>
      <c r="E468" s="35" t="s">
        <v>437</v>
      </c>
      <c r="F468" s="33" t="s">
        <v>395</v>
      </c>
      <c r="G468" s="35">
        <v>1</v>
      </c>
      <c r="H468" s="35">
        <v>5</v>
      </c>
      <c r="I468" s="35" t="s">
        <v>13</v>
      </c>
      <c r="J468" s="79" t="s">
        <v>437</v>
      </c>
      <c r="L468" s="9"/>
    </row>
    <row r="469" spans="1:12" s="12" customFormat="1" ht="15.6" x14ac:dyDescent="0.3">
      <c r="A469" s="5">
        <f t="shared" si="7"/>
        <v>463</v>
      </c>
      <c r="B469" s="33" t="s">
        <v>9</v>
      </c>
      <c r="C469" s="33" t="s">
        <v>571</v>
      </c>
      <c r="D469" s="34" t="s">
        <v>572</v>
      </c>
      <c r="E469" s="35" t="s">
        <v>437</v>
      </c>
      <c r="F469" s="33" t="s">
        <v>395</v>
      </c>
      <c r="G469" s="35">
        <v>1</v>
      </c>
      <c r="H469" s="35">
        <v>5</v>
      </c>
      <c r="I469" s="35" t="s">
        <v>13</v>
      </c>
      <c r="J469" s="79" t="s">
        <v>437</v>
      </c>
      <c r="L469" s="9"/>
    </row>
    <row r="470" spans="1:12" s="12" customFormat="1" ht="15.6" x14ac:dyDescent="0.3">
      <c r="A470" s="5">
        <f t="shared" si="7"/>
        <v>464</v>
      </c>
      <c r="B470" s="33" t="s">
        <v>9</v>
      </c>
      <c r="C470" s="33" t="s">
        <v>573</v>
      </c>
      <c r="D470" s="34" t="s">
        <v>574</v>
      </c>
      <c r="E470" s="35" t="s">
        <v>437</v>
      </c>
      <c r="F470" s="33" t="s">
        <v>395</v>
      </c>
      <c r="G470" s="35">
        <v>1</v>
      </c>
      <c r="H470" s="35">
        <v>5</v>
      </c>
      <c r="I470" s="35" t="s">
        <v>13</v>
      </c>
      <c r="J470" s="79" t="s">
        <v>437</v>
      </c>
      <c r="L470" s="9"/>
    </row>
    <row r="471" spans="1:12" s="12" customFormat="1" ht="15.6" x14ac:dyDescent="0.3">
      <c r="A471" s="5">
        <f t="shared" si="7"/>
        <v>465</v>
      </c>
      <c r="B471" s="33" t="s">
        <v>9</v>
      </c>
      <c r="C471" s="33" t="s">
        <v>575</v>
      </c>
      <c r="D471" s="34" t="s">
        <v>576</v>
      </c>
      <c r="E471" s="35" t="s">
        <v>437</v>
      </c>
      <c r="F471" s="33" t="s">
        <v>395</v>
      </c>
      <c r="G471" s="35">
        <v>1</v>
      </c>
      <c r="H471" s="35">
        <v>5</v>
      </c>
      <c r="I471" s="35" t="s">
        <v>13</v>
      </c>
      <c r="J471" s="79" t="s">
        <v>437</v>
      </c>
      <c r="L471" s="9"/>
    </row>
    <row r="472" spans="1:12" s="12" customFormat="1" ht="15.6" x14ac:dyDescent="0.3">
      <c r="A472" s="5">
        <f t="shared" si="7"/>
        <v>466</v>
      </c>
      <c r="B472" s="33" t="s">
        <v>9</v>
      </c>
      <c r="C472" s="37" t="s">
        <v>404</v>
      </c>
      <c r="D472" s="34" t="s">
        <v>405</v>
      </c>
      <c r="E472" s="35" t="s">
        <v>437</v>
      </c>
      <c r="F472" s="33" t="s">
        <v>406</v>
      </c>
      <c r="G472" s="35">
        <v>1</v>
      </c>
      <c r="H472" s="35">
        <v>5</v>
      </c>
      <c r="I472" s="35" t="s">
        <v>13</v>
      </c>
      <c r="J472" s="79" t="s">
        <v>437</v>
      </c>
      <c r="L472" s="9"/>
    </row>
    <row r="473" spans="1:12" s="12" customFormat="1" ht="15.6" x14ac:dyDescent="0.3">
      <c r="A473" s="5">
        <f t="shared" si="7"/>
        <v>467</v>
      </c>
      <c r="B473" s="6" t="s">
        <v>9</v>
      </c>
      <c r="C473" s="27" t="s">
        <v>1130</v>
      </c>
      <c r="D473" s="28" t="s">
        <v>1129</v>
      </c>
      <c r="E473" s="29">
        <v>0</v>
      </c>
      <c r="F473" s="13" t="s">
        <v>1131</v>
      </c>
      <c r="G473" s="8">
        <v>1</v>
      </c>
      <c r="H473" s="8">
        <v>5</v>
      </c>
      <c r="I473" s="8" t="s">
        <v>13</v>
      </c>
      <c r="J473" s="80"/>
      <c r="L473" s="9"/>
    </row>
    <row r="474" spans="1:12" s="12" customFormat="1" ht="15.6" x14ac:dyDescent="0.3">
      <c r="A474" s="5">
        <f t="shared" si="7"/>
        <v>468</v>
      </c>
      <c r="B474" s="11" t="s">
        <v>9</v>
      </c>
      <c r="C474" s="7" t="s">
        <v>577</v>
      </c>
      <c r="D474" s="15" t="s">
        <v>578</v>
      </c>
      <c r="E474" s="8">
        <v>2</v>
      </c>
      <c r="F474" s="6" t="s">
        <v>406</v>
      </c>
      <c r="G474" s="8">
        <v>1</v>
      </c>
      <c r="H474" s="8">
        <v>5</v>
      </c>
      <c r="I474" s="8" t="s">
        <v>13</v>
      </c>
      <c r="J474" s="73">
        <v>43552</v>
      </c>
      <c r="L474" s="9"/>
    </row>
    <row r="475" spans="1:12" s="12" customFormat="1" ht="15.6" x14ac:dyDescent="0.3">
      <c r="A475" s="5">
        <f t="shared" si="7"/>
        <v>469</v>
      </c>
      <c r="B475" s="11" t="s">
        <v>14</v>
      </c>
      <c r="C475" s="7" t="s">
        <v>407</v>
      </c>
      <c r="D475" s="15" t="s">
        <v>408</v>
      </c>
      <c r="E475" s="8">
        <v>2</v>
      </c>
      <c r="F475" s="6" t="s">
        <v>406</v>
      </c>
      <c r="G475" s="8">
        <v>1</v>
      </c>
      <c r="H475" s="8">
        <v>5</v>
      </c>
      <c r="I475" s="8" t="s">
        <v>13</v>
      </c>
      <c r="J475" s="73">
        <v>43552</v>
      </c>
      <c r="L475" s="9"/>
    </row>
    <row r="476" spans="1:12" s="12" customFormat="1" ht="15.6" x14ac:dyDescent="0.3">
      <c r="A476" s="5">
        <f t="shared" si="7"/>
        <v>470</v>
      </c>
      <c r="B476" s="11" t="s">
        <v>17</v>
      </c>
      <c r="C476" s="7" t="s">
        <v>409</v>
      </c>
      <c r="D476" s="15" t="s">
        <v>410</v>
      </c>
      <c r="E476" s="8">
        <v>3</v>
      </c>
      <c r="F476" s="6" t="s">
        <v>406</v>
      </c>
      <c r="G476" s="8">
        <v>1</v>
      </c>
      <c r="H476" s="8">
        <v>5</v>
      </c>
      <c r="I476" s="8" t="s">
        <v>13</v>
      </c>
      <c r="J476" s="73">
        <v>43552</v>
      </c>
      <c r="L476" s="9"/>
    </row>
    <row r="477" spans="1:12" s="12" customFormat="1" ht="15.6" x14ac:dyDescent="0.3">
      <c r="A477" s="5">
        <f t="shared" si="7"/>
        <v>471</v>
      </c>
      <c r="B477" s="6" t="s">
        <v>9</v>
      </c>
      <c r="C477" s="7" t="s">
        <v>568</v>
      </c>
      <c r="D477" s="15" t="s">
        <v>569</v>
      </c>
      <c r="E477" s="8">
        <v>2</v>
      </c>
      <c r="F477" s="6" t="s">
        <v>570</v>
      </c>
      <c r="G477" s="8">
        <v>1</v>
      </c>
      <c r="H477" s="8">
        <v>5</v>
      </c>
      <c r="I477" s="8" t="s">
        <v>13</v>
      </c>
      <c r="J477" s="73">
        <v>43552</v>
      </c>
      <c r="L477" s="9"/>
    </row>
    <row r="478" spans="1:12" s="12" customFormat="1" ht="15.6" x14ac:dyDescent="0.3">
      <c r="A478" s="5">
        <f t="shared" si="7"/>
        <v>472</v>
      </c>
      <c r="B478" s="6" t="s">
        <v>9</v>
      </c>
      <c r="C478" s="7" t="s">
        <v>411</v>
      </c>
      <c r="D478" s="15" t="s">
        <v>412</v>
      </c>
      <c r="E478" s="8">
        <v>1</v>
      </c>
      <c r="F478" s="6" t="s">
        <v>413</v>
      </c>
      <c r="G478" s="8">
        <v>1</v>
      </c>
      <c r="H478" s="8">
        <v>5</v>
      </c>
      <c r="I478" s="8" t="s">
        <v>13</v>
      </c>
      <c r="J478" s="72"/>
      <c r="L478" s="9"/>
    </row>
    <row r="479" spans="1:12" s="12" customFormat="1" ht="18" customHeight="1" x14ac:dyDescent="0.3">
      <c r="A479" s="5">
        <f t="shared" si="7"/>
        <v>473</v>
      </c>
      <c r="B479" s="33" t="s">
        <v>9</v>
      </c>
      <c r="C479" s="37" t="s">
        <v>414</v>
      </c>
      <c r="D479" s="60" t="s">
        <v>415</v>
      </c>
      <c r="E479" s="58" t="s">
        <v>437</v>
      </c>
      <c r="F479" s="56" t="s">
        <v>413</v>
      </c>
      <c r="G479" s="58">
        <v>1</v>
      </c>
      <c r="H479" s="58">
        <v>5</v>
      </c>
      <c r="I479" s="58" t="s">
        <v>13</v>
      </c>
      <c r="J479" s="81" t="s">
        <v>542</v>
      </c>
      <c r="L479" s="9"/>
    </row>
    <row r="480" spans="1:12" s="12" customFormat="1" ht="18" customHeight="1" x14ac:dyDescent="0.3">
      <c r="A480" s="5">
        <f t="shared" si="7"/>
        <v>474</v>
      </c>
      <c r="B480" s="11" t="s">
        <v>9</v>
      </c>
      <c r="C480" s="47" t="s">
        <v>414</v>
      </c>
      <c r="D480" s="49" t="s">
        <v>587</v>
      </c>
      <c r="E480" s="50">
        <v>0</v>
      </c>
      <c r="F480" s="6" t="s">
        <v>413</v>
      </c>
      <c r="G480" s="8">
        <v>1</v>
      </c>
      <c r="H480" s="8">
        <v>5</v>
      </c>
      <c r="I480" s="8" t="s">
        <v>13</v>
      </c>
      <c r="J480" s="82"/>
      <c r="L480" s="9"/>
    </row>
    <row r="481" spans="1:12" s="12" customFormat="1" ht="18" customHeight="1" x14ac:dyDescent="0.3">
      <c r="A481" s="5">
        <f t="shared" si="7"/>
        <v>475</v>
      </c>
      <c r="B481" s="11" t="s">
        <v>9</v>
      </c>
      <c r="C481" s="47" t="s">
        <v>588</v>
      </c>
      <c r="D481" s="49" t="s">
        <v>589</v>
      </c>
      <c r="E481" s="50">
        <v>0</v>
      </c>
      <c r="F481" s="6" t="s">
        <v>413</v>
      </c>
      <c r="G481" s="8">
        <v>1</v>
      </c>
      <c r="H481" s="8">
        <v>5</v>
      </c>
      <c r="I481" s="8" t="s">
        <v>13</v>
      </c>
      <c r="J481" s="82"/>
      <c r="L481" s="9"/>
    </row>
    <row r="482" spans="1:12" s="12" customFormat="1" ht="18" customHeight="1" x14ac:dyDescent="0.3">
      <c r="A482" s="5">
        <f t="shared" si="7"/>
        <v>476</v>
      </c>
      <c r="B482" s="11" t="s">
        <v>9</v>
      </c>
      <c r="C482" s="47" t="s">
        <v>590</v>
      </c>
      <c r="D482" s="49" t="s">
        <v>433</v>
      </c>
      <c r="E482" s="50">
        <v>0</v>
      </c>
      <c r="F482" s="6" t="s">
        <v>413</v>
      </c>
      <c r="G482" s="8">
        <v>1</v>
      </c>
      <c r="H482" s="8">
        <v>5</v>
      </c>
      <c r="I482" s="8" t="s">
        <v>13</v>
      </c>
      <c r="J482" s="82"/>
      <c r="L482" s="9"/>
    </row>
    <row r="483" spans="1:12" s="12" customFormat="1" ht="18" customHeight="1" x14ac:dyDescent="0.3">
      <c r="A483" s="5">
        <f t="shared" si="7"/>
        <v>477</v>
      </c>
      <c r="B483" s="11" t="s">
        <v>9</v>
      </c>
      <c r="C483" s="47" t="s">
        <v>591</v>
      </c>
      <c r="D483" s="49" t="s">
        <v>606</v>
      </c>
      <c r="E483" s="50">
        <v>0</v>
      </c>
      <c r="F483" s="6" t="s">
        <v>413</v>
      </c>
      <c r="G483" s="8">
        <v>1</v>
      </c>
      <c r="H483" s="8">
        <v>5</v>
      </c>
      <c r="I483" s="8" t="s">
        <v>13</v>
      </c>
      <c r="J483" s="83">
        <v>43468</v>
      </c>
      <c r="L483" s="9"/>
    </row>
    <row r="484" spans="1:12" s="12" customFormat="1" ht="18" customHeight="1" x14ac:dyDescent="0.3">
      <c r="A484" s="5">
        <f t="shared" si="7"/>
        <v>478</v>
      </c>
      <c r="B484" s="11" t="s">
        <v>9</v>
      </c>
      <c r="C484" s="47" t="s">
        <v>592</v>
      </c>
      <c r="D484" s="49" t="s">
        <v>607</v>
      </c>
      <c r="E484" s="50">
        <v>0</v>
      </c>
      <c r="F484" s="6" t="s">
        <v>413</v>
      </c>
      <c r="G484" s="8">
        <v>1</v>
      </c>
      <c r="H484" s="8">
        <v>5</v>
      </c>
      <c r="I484" s="8" t="s">
        <v>13</v>
      </c>
      <c r="J484" s="83">
        <v>43468</v>
      </c>
      <c r="L484" s="9"/>
    </row>
    <row r="485" spans="1:12" s="12" customFormat="1" ht="18" customHeight="1" x14ac:dyDescent="0.3">
      <c r="A485" s="5">
        <f t="shared" si="7"/>
        <v>479</v>
      </c>
      <c r="B485" s="11" t="s">
        <v>9</v>
      </c>
      <c r="C485" s="47" t="s">
        <v>593</v>
      </c>
      <c r="D485" s="49" t="s">
        <v>608</v>
      </c>
      <c r="E485" s="50">
        <v>1</v>
      </c>
      <c r="F485" s="6" t="s">
        <v>413</v>
      </c>
      <c r="G485" s="8">
        <v>1</v>
      </c>
      <c r="H485" s="8">
        <v>5</v>
      </c>
      <c r="I485" s="8" t="s">
        <v>13</v>
      </c>
      <c r="J485" s="83">
        <v>43468</v>
      </c>
      <c r="L485" s="9"/>
    </row>
    <row r="486" spans="1:12" s="12" customFormat="1" ht="18" customHeight="1" x14ac:dyDescent="0.3">
      <c r="A486" s="5">
        <f t="shared" si="7"/>
        <v>480</v>
      </c>
      <c r="B486" s="11" t="s">
        <v>9</v>
      </c>
      <c r="C486" s="47" t="s">
        <v>594</v>
      </c>
      <c r="D486" s="49" t="s">
        <v>609</v>
      </c>
      <c r="E486" s="48">
        <v>0</v>
      </c>
      <c r="F486" s="6" t="s">
        <v>413</v>
      </c>
      <c r="G486" s="8">
        <v>1</v>
      </c>
      <c r="H486" s="8">
        <v>5</v>
      </c>
      <c r="I486" s="8" t="s">
        <v>13</v>
      </c>
      <c r="J486" s="83">
        <v>43468</v>
      </c>
      <c r="L486" s="9"/>
    </row>
    <row r="487" spans="1:12" s="12" customFormat="1" ht="18" customHeight="1" x14ac:dyDescent="0.3">
      <c r="A487" s="5">
        <f t="shared" si="7"/>
        <v>481</v>
      </c>
      <c r="B487" s="11" t="s">
        <v>9</v>
      </c>
      <c r="C487" s="47" t="s">
        <v>595</v>
      </c>
      <c r="D487" s="49" t="s">
        <v>610</v>
      </c>
      <c r="E487" s="48">
        <v>0</v>
      </c>
      <c r="F487" s="6" t="s">
        <v>413</v>
      </c>
      <c r="G487" s="8">
        <v>1</v>
      </c>
      <c r="H487" s="8">
        <v>5</v>
      </c>
      <c r="I487" s="8" t="s">
        <v>13</v>
      </c>
      <c r="J487" s="83">
        <v>43468</v>
      </c>
      <c r="L487" s="9"/>
    </row>
    <row r="488" spans="1:12" s="12" customFormat="1" ht="18" customHeight="1" x14ac:dyDescent="0.3">
      <c r="A488" s="5">
        <f t="shared" si="7"/>
        <v>482</v>
      </c>
      <c r="B488" s="11" t="s">
        <v>9</v>
      </c>
      <c r="C488" s="47" t="s">
        <v>596</v>
      </c>
      <c r="D488" s="49" t="s">
        <v>611</v>
      </c>
      <c r="E488" s="48">
        <v>0</v>
      </c>
      <c r="F488" s="6" t="s">
        <v>413</v>
      </c>
      <c r="G488" s="8">
        <v>1</v>
      </c>
      <c r="H488" s="8">
        <v>5</v>
      </c>
      <c r="I488" s="8" t="s">
        <v>13</v>
      </c>
      <c r="J488" s="83">
        <v>43468</v>
      </c>
      <c r="L488" s="9"/>
    </row>
    <row r="489" spans="1:12" s="12" customFormat="1" ht="18" customHeight="1" x14ac:dyDescent="0.3">
      <c r="A489" s="5">
        <f t="shared" si="7"/>
        <v>483</v>
      </c>
      <c r="B489" s="11" t="s">
        <v>9</v>
      </c>
      <c r="C489" s="47" t="s">
        <v>597</v>
      </c>
      <c r="D489" s="49" t="s">
        <v>612</v>
      </c>
      <c r="E489" s="48">
        <v>0</v>
      </c>
      <c r="F489" s="6" t="s">
        <v>413</v>
      </c>
      <c r="G489" s="8">
        <v>1</v>
      </c>
      <c r="H489" s="8">
        <v>5</v>
      </c>
      <c r="I489" s="8" t="s">
        <v>13</v>
      </c>
      <c r="J489" s="83">
        <v>43468</v>
      </c>
      <c r="L489" s="9"/>
    </row>
    <row r="490" spans="1:12" s="12" customFormat="1" ht="18" customHeight="1" x14ac:dyDescent="0.3">
      <c r="A490" s="5">
        <f t="shared" si="7"/>
        <v>484</v>
      </c>
      <c r="B490" s="11" t="s">
        <v>9</v>
      </c>
      <c r="C490" s="47" t="s">
        <v>598</v>
      </c>
      <c r="D490" s="49" t="s">
        <v>613</v>
      </c>
      <c r="E490" s="48">
        <v>0</v>
      </c>
      <c r="F490" s="6" t="s">
        <v>413</v>
      </c>
      <c r="G490" s="8">
        <v>1</v>
      </c>
      <c r="H490" s="8">
        <v>5</v>
      </c>
      <c r="I490" s="8" t="s">
        <v>13</v>
      </c>
      <c r="J490" s="83">
        <v>43468</v>
      </c>
      <c r="L490" s="9"/>
    </row>
    <row r="491" spans="1:12" s="12" customFormat="1" ht="18" customHeight="1" x14ac:dyDescent="0.3">
      <c r="A491" s="5">
        <f t="shared" si="7"/>
        <v>485</v>
      </c>
      <c r="B491" s="11" t="s">
        <v>9</v>
      </c>
      <c r="C491" s="47" t="s">
        <v>599</v>
      </c>
      <c r="D491" s="49" t="s">
        <v>614</v>
      </c>
      <c r="E491" s="48">
        <v>0</v>
      </c>
      <c r="F491" s="6" t="s">
        <v>413</v>
      </c>
      <c r="G491" s="8">
        <v>1</v>
      </c>
      <c r="H491" s="8">
        <v>5</v>
      </c>
      <c r="I491" s="8" t="s">
        <v>13</v>
      </c>
      <c r="J491" s="83">
        <v>43468</v>
      </c>
      <c r="L491" s="9"/>
    </row>
    <row r="492" spans="1:12" s="12" customFormat="1" ht="18" customHeight="1" x14ac:dyDescent="0.3">
      <c r="A492" s="5">
        <f t="shared" si="7"/>
        <v>486</v>
      </c>
      <c r="B492" s="11" t="s">
        <v>9</v>
      </c>
      <c r="C492" s="47" t="s">
        <v>600</v>
      </c>
      <c r="D492" s="49" t="s">
        <v>615</v>
      </c>
      <c r="E492" s="48">
        <v>0</v>
      </c>
      <c r="F492" s="6" t="s">
        <v>413</v>
      </c>
      <c r="G492" s="8">
        <v>1</v>
      </c>
      <c r="H492" s="8">
        <v>5</v>
      </c>
      <c r="I492" s="8" t="s">
        <v>13</v>
      </c>
      <c r="J492" s="83">
        <v>43468</v>
      </c>
      <c r="L492" s="9"/>
    </row>
    <row r="493" spans="1:12" s="12" customFormat="1" ht="18" customHeight="1" x14ac:dyDescent="0.3">
      <c r="A493" s="5">
        <f t="shared" si="7"/>
        <v>487</v>
      </c>
      <c r="B493" s="11" t="s">
        <v>9</v>
      </c>
      <c r="C493" s="47" t="s">
        <v>601</v>
      </c>
      <c r="D493" s="49" t="s">
        <v>616</v>
      </c>
      <c r="E493" s="48">
        <v>0</v>
      </c>
      <c r="F493" s="6" t="s">
        <v>413</v>
      </c>
      <c r="G493" s="8">
        <v>1</v>
      </c>
      <c r="H493" s="8">
        <v>5</v>
      </c>
      <c r="I493" s="8" t="s">
        <v>13</v>
      </c>
      <c r="J493" s="83">
        <v>43468</v>
      </c>
      <c r="L493" s="9"/>
    </row>
    <row r="494" spans="1:12" s="12" customFormat="1" ht="18" customHeight="1" x14ac:dyDescent="0.3">
      <c r="A494" s="5">
        <f t="shared" si="7"/>
        <v>488</v>
      </c>
      <c r="B494" s="11" t="s">
        <v>9</v>
      </c>
      <c r="C494" s="47" t="s">
        <v>602</v>
      </c>
      <c r="D494" s="49" t="s">
        <v>617</v>
      </c>
      <c r="E494" s="48">
        <v>0</v>
      </c>
      <c r="F494" s="6" t="s">
        <v>413</v>
      </c>
      <c r="G494" s="8">
        <v>1</v>
      </c>
      <c r="H494" s="8">
        <v>5</v>
      </c>
      <c r="I494" s="8" t="s">
        <v>13</v>
      </c>
      <c r="J494" s="83">
        <v>43468</v>
      </c>
      <c r="L494" s="9"/>
    </row>
    <row r="495" spans="1:12" s="12" customFormat="1" ht="18" customHeight="1" x14ac:dyDescent="0.3">
      <c r="A495" s="5">
        <f t="shared" si="7"/>
        <v>489</v>
      </c>
      <c r="B495" s="11" t="s">
        <v>9</v>
      </c>
      <c r="C495" s="47" t="s">
        <v>603</v>
      </c>
      <c r="D495" s="49" t="s">
        <v>589</v>
      </c>
      <c r="E495" s="48">
        <v>0</v>
      </c>
      <c r="F495" s="6" t="s">
        <v>413</v>
      </c>
      <c r="G495" s="8">
        <v>1</v>
      </c>
      <c r="H495" s="8">
        <v>5</v>
      </c>
      <c r="I495" s="8" t="s">
        <v>13</v>
      </c>
      <c r="J495" s="83">
        <v>43468</v>
      </c>
      <c r="L495" s="9"/>
    </row>
    <row r="496" spans="1:12" s="12" customFormat="1" ht="18" customHeight="1" x14ac:dyDescent="0.3">
      <c r="A496" s="5">
        <f t="shared" si="7"/>
        <v>490</v>
      </c>
      <c r="B496" s="11" t="s">
        <v>9</v>
      </c>
      <c r="C496" s="47" t="s">
        <v>604</v>
      </c>
      <c r="D496" s="49" t="s">
        <v>619</v>
      </c>
      <c r="E496" s="48">
        <v>0</v>
      </c>
      <c r="F496" s="6" t="s">
        <v>413</v>
      </c>
      <c r="G496" s="8">
        <v>1</v>
      </c>
      <c r="H496" s="8">
        <v>5</v>
      </c>
      <c r="I496" s="8" t="s">
        <v>13</v>
      </c>
      <c r="J496" s="83">
        <v>43468</v>
      </c>
      <c r="L496" s="9"/>
    </row>
    <row r="497" spans="1:12" s="12" customFormat="1" ht="18" customHeight="1" x14ac:dyDescent="0.3">
      <c r="A497" s="5">
        <f t="shared" si="7"/>
        <v>491</v>
      </c>
      <c r="B497" s="11" t="s">
        <v>9</v>
      </c>
      <c r="C497" s="47" t="s">
        <v>605</v>
      </c>
      <c r="D497" s="49" t="s">
        <v>620</v>
      </c>
      <c r="E497" s="48">
        <v>0</v>
      </c>
      <c r="F497" s="6" t="s">
        <v>413</v>
      </c>
      <c r="G497" s="8">
        <v>1</v>
      </c>
      <c r="H497" s="8">
        <v>5</v>
      </c>
      <c r="I497" s="8" t="s">
        <v>13</v>
      </c>
      <c r="J497" s="83">
        <v>43468</v>
      </c>
      <c r="L497" s="9"/>
    </row>
    <row r="498" spans="1:12" s="12" customFormat="1" ht="18" customHeight="1" x14ac:dyDescent="0.3">
      <c r="A498" s="5">
        <f t="shared" si="7"/>
        <v>492</v>
      </c>
      <c r="B498" s="11" t="s">
        <v>9</v>
      </c>
      <c r="C498" s="47" t="s">
        <v>618</v>
      </c>
      <c r="D498" s="49" t="s">
        <v>621</v>
      </c>
      <c r="E498" s="48">
        <v>0</v>
      </c>
      <c r="F498" s="6" t="s">
        <v>413</v>
      </c>
      <c r="G498" s="8">
        <v>1</v>
      </c>
      <c r="H498" s="8">
        <v>5</v>
      </c>
      <c r="I498" s="8" t="s">
        <v>13</v>
      </c>
      <c r="J498" s="83">
        <v>43468</v>
      </c>
      <c r="L498" s="9"/>
    </row>
    <row r="499" spans="1:12" s="12" customFormat="1" ht="18" customHeight="1" x14ac:dyDescent="0.3">
      <c r="A499" s="5">
        <f t="shared" si="7"/>
        <v>493</v>
      </c>
      <c r="B499" s="11" t="s">
        <v>9</v>
      </c>
      <c r="C499" s="47" t="s">
        <v>945</v>
      </c>
      <c r="D499" s="49" t="s">
        <v>962</v>
      </c>
      <c r="E499" s="48">
        <v>0</v>
      </c>
      <c r="F499" s="6" t="s">
        <v>413</v>
      </c>
      <c r="G499" s="8">
        <v>1</v>
      </c>
      <c r="H499" s="8">
        <v>5</v>
      </c>
      <c r="I499" s="8" t="s">
        <v>13</v>
      </c>
      <c r="J499" s="83"/>
      <c r="L499" s="9"/>
    </row>
    <row r="500" spans="1:12" s="12" customFormat="1" ht="18" customHeight="1" x14ac:dyDescent="0.3">
      <c r="A500" s="5">
        <f t="shared" si="7"/>
        <v>494</v>
      </c>
      <c r="B500" s="11" t="s">
        <v>9</v>
      </c>
      <c r="C500" s="47" t="s">
        <v>946</v>
      </c>
      <c r="D500" s="49" t="s">
        <v>963</v>
      </c>
      <c r="E500" s="48">
        <v>0</v>
      </c>
      <c r="F500" s="6" t="s">
        <v>413</v>
      </c>
      <c r="G500" s="8">
        <v>1</v>
      </c>
      <c r="H500" s="8">
        <v>5</v>
      </c>
      <c r="I500" s="8" t="s">
        <v>13</v>
      </c>
      <c r="J500" s="83"/>
      <c r="L500" s="9"/>
    </row>
    <row r="501" spans="1:12" s="12" customFormat="1" ht="18" customHeight="1" x14ac:dyDescent="0.3">
      <c r="A501" s="5">
        <f t="shared" si="7"/>
        <v>495</v>
      </c>
      <c r="B501" s="11" t="s">
        <v>9</v>
      </c>
      <c r="C501" s="47" t="s">
        <v>947</v>
      </c>
      <c r="D501" s="49" t="s">
        <v>964</v>
      </c>
      <c r="E501" s="48">
        <v>0</v>
      </c>
      <c r="F501" s="6" t="s">
        <v>413</v>
      </c>
      <c r="G501" s="8">
        <v>1</v>
      </c>
      <c r="H501" s="8">
        <v>5</v>
      </c>
      <c r="I501" s="8" t="s">
        <v>13</v>
      </c>
      <c r="J501" s="83"/>
      <c r="L501" s="9"/>
    </row>
    <row r="502" spans="1:12" s="12" customFormat="1" ht="18" customHeight="1" x14ac:dyDescent="0.3">
      <c r="A502" s="5">
        <f t="shared" si="7"/>
        <v>496</v>
      </c>
      <c r="B502" s="11" t="s">
        <v>9</v>
      </c>
      <c r="C502" s="47" t="s">
        <v>948</v>
      </c>
      <c r="D502" s="49" t="s">
        <v>965</v>
      </c>
      <c r="E502" s="48">
        <v>0</v>
      </c>
      <c r="F502" s="6" t="s">
        <v>413</v>
      </c>
      <c r="G502" s="8">
        <v>1</v>
      </c>
      <c r="H502" s="8">
        <v>5</v>
      </c>
      <c r="I502" s="8" t="s">
        <v>13</v>
      </c>
      <c r="J502" s="83"/>
      <c r="L502" s="9"/>
    </row>
    <row r="503" spans="1:12" s="12" customFormat="1" ht="18" customHeight="1" x14ac:dyDescent="0.3">
      <c r="A503" s="5">
        <f t="shared" si="7"/>
        <v>497</v>
      </c>
      <c r="B503" s="11" t="s">
        <v>9</v>
      </c>
      <c r="C503" s="47" t="s">
        <v>949</v>
      </c>
      <c r="D503" s="49" t="s">
        <v>966</v>
      </c>
      <c r="E503" s="48">
        <v>0</v>
      </c>
      <c r="F503" s="6" t="s">
        <v>413</v>
      </c>
      <c r="G503" s="8">
        <v>1</v>
      </c>
      <c r="H503" s="8">
        <v>5</v>
      </c>
      <c r="I503" s="8" t="s">
        <v>13</v>
      </c>
      <c r="J503" s="83"/>
      <c r="L503" s="9"/>
    </row>
    <row r="504" spans="1:12" s="12" customFormat="1" ht="18" customHeight="1" x14ac:dyDescent="0.3">
      <c r="A504" s="5">
        <f t="shared" si="7"/>
        <v>498</v>
      </c>
      <c r="B504" s="11" t="s">
        <v>9</v>
      </c>
      <c r="C504" s="47" t="s">
        <v>950</v>
      </c>
      <c r="D504" s="49" t="s">
        <v>967</v>
      </c>
      <c r="E504" s="48">
        <v>0</v>
      </c>
      <c r="F504" s="6" t="s">
        <v>413</v>
      </c>
      <c r="G504" s="8">
        <v>1</v>
      </c>
      <c r="H504" s="8">
        <v>5</v>
      </c>
      <c r="I504" s="8" t="s">
        <v>13</v>
      </c>
      <c r="J504" s="83"/>
      <c r="L504" s="9"/>
    </row>
    <row r="505" spans="1:12" s="12" customFormat="1" ht="18" customHeight="1" x14ac:dyDescent="0.3">
      <c r="A505" s="5">
        <f t="shared" si="7"/>
        <v>499</v>
      </c>
      <c r="B505" s="11" t="s">
        <v>9</v>
      </c>
      <c r="C505" s="47" t="s">
        <v>951</v>
      </c>
      <c r="D505" s="49" t="s">
        <v>968</v>
      </c>
      <c r="E505" s="48">
        <v>0</v>
      </c>
      <c r="F505" s="6" t="s">
        <v>413</v>
      </c>
      <c r="G505" s="8">
        <v>1</v>
      </c>
      <c r="H505" s="8">
        <v>5</v>
      </c>
      <c r="I505" s="8" t="s">
        <v>13</v>
      </c>
      <c r="J505" s="83"/>
      <c r="L505" s="9"/>
    </row>
    <row r="506" spans="1:12" s="12" customFormat="1" ht="18" customHeight="1" x14ac:dyDescent="0.3">
      <c r="A506" s="5">
        <f t="shared" si="7"/>
        <v>500</v>
      </c>
      <c r="B506" s="11" t="s">
        <v>9</v>
      </c>
      <c r="C506" s="47" t="s">
        <v>952</v>
      </c>
      <c r="D506" s="49" t="s">
        <v>969</v>
      </c>
      <c r="E506" s="48">
        <v>0</v>
      </c>
      <c r="F506" s="6" t="s">
        <v>413</v>
      </c>
      <c r="G506" s="8">
        <v>1</v>
      </c>
      <c r="H506" s="8">
        <v>5</v>
      </c>
      <c r="I506" s="8" t="s">
        <v>13</v>
      </c>
      <c r="J506" s="83"/>
      <c r="L506" s="9"/>
    </row>
    <row r="507" spans="1:12" s="12" customFormat="1" ht="18" customHeight="1" x14ac:dyDescent="0.3">
      <c r="A507" s="5">
        <f t="shared" si="7"/>
        <v>501</v>
      </c>
      <c r="B507" s="11" t="s">
        <v>9</v>
      </c>
      <c r="C507" s="47" t="s">
        <v>953</v>
      </c>
      <c r="D507" s="49" t="s">
        <v>970</v>
      </c>
      <c r="E507" s="48">
        <v>0</v>
      </c>
      <c r="F507" s="6" t="s">
        <v>413</v>
      </c>
      <c r="G507" s="8">
        <v>1</v>
      </c>
      <c r="H507" s="8">
        <v>5</v>
      </c>
      <c r="I507" s="8" t="s">
        <v>13</v>
      </c>
      <c r="J507" s="83"/>
      <c r="L507" s="9"/>
    </row>
    <row r="508" spans="1:12" s="12" customFormat="1" ht="18" customHeight="1" x14ac:dyDescent="0.3">
      <c r="A508" s="5">
        <f t="shared" si="7"/>
        <v>502</v>
      </c>
      <c r="B508" s="11" t="s">
        <v>9</v>
      </c>
      <c r="C508" s="47" t="s">
        <v>954</v>
      </c>
      <c r="D508" s="49" t="s">
        <v>971</v>
      </c>
      <c r="E508" s="48">
        <v>0</v>
      </c>
      <c r="F508" s="6" t="s">
        <v>413</v>
      </c>
      <c r="G508" s="8">
        <v>1</v>
      </c>
      <c r="H508" s="8">
        <v>5</v>
      </c>
      <c r="I508" s="8" t="s">
        <v>13</v>
      </c>
      <c r="J508" s="83"/>
      <c r="L508" s="9"/>
    </row>
    <row r="509" spans="1:12" s="12" customFormat="1" ht="18" customHeight="1" x14ac:dyDescent="0.3">
      <c r="A509" s="5">
        <f t="shared" si="7"/>
        <v>503</v>
      </c>
      <c r="B509" s="11" t="s">
        <v>9</v>
      </c>
      <c r="C509" s="47" t="s">
        <v>955</v>
      </c>
      <c r="D509" s="49" t="s">
        <v>972</v>
      </c>
      <c r="E509" s="48">
        <v>0</v>
      </c>
      <c r="F509" s="6" t="s">
        <v>413</v>
      </c>
      <c r="G509" s="8">
        <v>1</v>
      </c>
      <c r="H509" s="8">
        <v>5</v>
      </c>
      <c r="I509" s="8" t="s">
        <v>13</v>
      </c>
      <c r="J509" s="83"/>
      <c r="L509" s="9"/>
    </row>
    <row r="510" spans="1:12" s="12" customFormat="1" ht="18" customHeight="1" x14ac:dyDescent="0.3">
      <c r="A510" s="5">
        <f t="shared" si="7"/>
        <v>504</v>
      </c>
      <c r="B510" s="11" t="s">
        <v>9</v>
      </c>
      <c r="C510" s="47" t="s">
        <v>956</v>
      </c>
      <c r="D510" s="49" t="s">
        <v>973</v>
      </c>
      <c r="E510" s="48">
        <v>0</v>
      </c>
      <c r="F510" s="6" t="s">
        <v>413</v>
      </c>
      <c r="G510" s="8">
        <v>1</v>
      </c>
      <c r="H510" s="8">
        <v>5</v>
      </c>
      <c r="I510" s="8" t="s">
        <v>13</v>
      </c>
      <c r="J510" s="83"/>
      <c r="L510" s="9"/>
    </row>
    <row r="511" spans="1:12" s="12" customFormat="1" ht="18" customHeight="1" x14ac:dyDescent="0.3">
      <c r="A511" s="5">
        <f t="shared" si="7"/>
        <v>505</v>
      </c>
      <c r="B511" s="11" t="s">
        <v>9</v>
      </c>
      <c r="C511" s="47" t="s">
        <v>957</v>
      </c>
      <c r="D511" s="49" t="s">
        <v>974</v>
      </c>
      <c r="E511" s="48">
        <v>0</v>
      </c>
      <c r="F511" s="6" t="s">
        <v>413</v>
      </c>
      <c r="G511" s="8">
        <v>1</v>
      </c>
      <c r="H511" s="8">
        <v>5</v>
      </c>
      <c r="I511" s="8" t="s">
        <v>13</v>
      </c>
      <c r="J511" s="83"/>
      <c r="L511" s="9"/>
    </row>
    <row r="512" spans="1:12" s="12" customFormat="1" ht="18" customHeight="1" x14ac:dyDescent="0.3">
      <c r="A512" s="5">
        <f t="shared" si="7"/>
        <v>506</v>
      </c>
      <c r="B512" s="11" t="s">
        <v>9</v>
      </c>
      <c r="C512" s="47" t="s">
        <v>958</v>
      </c>
      <c r="D512" s="49" t="s">
        <v>976</v>
      </c>
      <c r="E512" s="48">
        <v>0</v>
      </c>
      <c r="F512" s="6" t="s">
        <v>413</v>
      </c>
      <c r="G512" s="8">
        <v>1</v>
      </c>
      <c r="H512" s="8">
        <v>5</v>
      </c>
      <c r="I512" s="8" t="s">
        <v>13</v>
      </c>
      <c r="J512" s="83"/>
      <c r="L512" s="9"/>
    </row>
    <row r="513" spans="1:12" s="12" customFormat="1" ht="18" customHeight="1" x14ac:dyDescent="0.3">
      <c r="A513" s="5">
        <f t="shared" si="7"/>
        <v>507</v>
      </c>
      <c r="B513" s="11" t="s">
        <v>9</v>
      </c>
      <c r="C513" s="47" t="s">
        <v>959</v>
      </c>
      <c r="D513" s="49" t="s">
        <v>975</v>
      </c>
      <c r="E513" s="48">
        <v>0</v>
      </c>
      <c r="F513" s="6" t="s">
        <v>413</v>
      </c>
      <c r="G513" s="8">
        <v>1</v>
      </c>
      <c r="H513" s="8">
        <v>5</v>
      </c>
      <c r="I513" s="8" t="s">
        <v>13</v>
      </c>
      <c r="J513" s="83"/>
      <c r="L513" s="9"/>
    </row>
    <row r="514" spans="1:12" s="12" customFormat="1" ht="18" customHeight="1" x14ac:dyDescent="0.3">
      <c r="A514" s="5">
        <f t="shared" si="7"/>
        <v>508</v>
      </c>
      <c r="B514" s="11" t="s">
        <v>9</v>
      </c>
      <c r="C514" s="47" t="s">
        <v>960</v>
      </c>
      <c r="D514" s="49" t="s">
        <v>977</v>
      </c>
      <c r="E514" s="48">
        <v>0</v>
      </c>
      <c r="F514" s="6" t="s">
        <v>413</v>
      </c>
      <c r="G514" s="8">
        <v>1</v>
      </c>
      <c r="H514" s="8">
        <v>5</v>
      </c>
      <c r="I514" s="8" t="s">
        <v>13</v>
      </c>
      <c r="J514" s="83"/>
      <c r="L514" s="9"/>
    </row>
    <row r="515" spans="1:12" s="12" customFormat="1" ht="18" customHeight="1" x14ac:dyDescent="0.3">
      <c r="A515" s="5">
        <f t="shared" si="7"/>
        <v>509</v>
      </c>
      <c r="B515" s="11" t="s">
        <v>9</v>
      </c>
      <c r="C515" s="47" t="s">
        <v>961</v>
      </c>
      <c r="D515" s="49" t="s">
        <v>978</v>
      </c>
      <c r="E515" s="48">
        <v>0</v>
      </c>
      <c r="F515" s="6" t="s">
        <v>413</v>
      </c>
      <c r="G515" s="8">
        <v>1</v>
      </c>
      <c r="H515" s="8">
        <v>5</v>
      </c>
      <c r="I515" s="8" t="s">
        <v>13</v>
      </c>
      <c r="J515" s="83"/>
      <c r="L515" s="9"/>
    </row>
    <row r="516" spans="1:12" s="12" customFormat="1" ht="18" customHeight="1" x14ac:dyDescent="0.3">
      <c r="A516" s="5">
        <f t="shared" si="7"/>
        <v>510</v>
      </c>
      <c r="B516" s="11" t="s">
        <v>9</v>
      </c>
      <c r="C516" s="47" t="s">
        <v>727</v>
      </c>
      <c r="D516" s="49" t="s">
        <v>728</v>
      </c>
      <c r="E516" s="48">
        <v>0</v>
      </c>
      <c r="F516" s="6" t="s">
        <v>413</v>
      </c>
      <c r="G516" s="8">
        <v>1</v>
      </c>
      <c r="H516" s="8">
        <v>5</v>
      </c>
      <c r="I516" s="8" t="s">
        <v>13</v>
      </c>
      <c r="J516" s="83">
        <v>44034</v>
      </c>
      <c r="L516" s="9"/>
    </row>
    <row r="517" spans="1:12" s="12" customFormat="1" ht="18" customHeight="1" x14ac:dyDescent="0.3">
      <c r="A517" s="5">
        <f t="shared" si="7"/>
        <v>511</v>
      </c>
      <c r="B517" s="11"/>
      <c r="C517" s="47" t="s">
        <v>1155</v>
      </c>
      <c r="D517" s="49" t="s">
        <v>1158</v>
      </c>
      <c r="E517" s="48">
        <v>0</v>
      </c>
      <c r="F517" s="6" t="s">
        <v>413</v>
      </c>
      <c r="G517" s="8">
        <v>1</v>
      </c>
      <c r="H517" s="8">
        <v>5</v>
      </c>
      <c r="I517" s="8" t="s">
        <v>13</v>
      </c>
      <c r="J517" s="83"/>
      <c r="L517" s="9"/>
    </row>
    <row r="518" spans="1:12" s="12" customFormat="1" ht="18" customHeight="1" x14ac:dyDescent="0.3">
      <c r="A518" s="5">
        <f t="shared" si="7"/>
        <v>512</v>
      </c>
      <c r="B518" s="11"/>
      <c r="C518" s="47" t="s">
        <v>1156</v>
      </c>
      <c r="D518" s="49" t="s">
        <v>1159</v>
      </c>
      <c r="E518" s="48">
        <v>0</v>
      </c>
      <c r="F518" s="6" t="s">
        <v>413</v>
      </c>
      <c r="G518" s="8">
        <v>1</v>
      </c>
      <c r="H518" s="8">
        <v>5</v>
      </c>
      <c r="I518" s="8" t="s">
        <v>13</v>
      </c>
      <c r="J518" s="83"/>
      <c r="L518" s="9"/>
    </row>
    <row r="519" spans="1:12" s="12" customFormat="1" ht="18" customHeight="1" x14ac:dyDescent="0.3">
      <c r="A519" s="5">
        <f t="shared" si="7"/>
        <v>513</v>
      </c>
      <c r="B519" s="11"/>
      <c r="C519" s="47" t="s">
        <v>1157</v>
      </c>
      <c r="D519" s="49" t="s">
        <v>1160</v>
      </c>
      <c r="E519" s="48">
        <v>0</v>
      </c>
      <c r="F519" s="6" t="s">
        <v>413</v>
      </c>
      <c r="G519" s="8">
        <v>1</v>
      </c>
      <c r="H519" s="8">
        <v>5</v>
      </c>
      <c r="I519" s="8" t="s">
        <v>13</v>
      </c>
      <c r="J519" s="83"/>
      <c r="L519" s="9"/>
    </row>
    <row r="520" spans="1:12" s="12" customFormat="1" ht="15" customHeight="1" x14ac:dyDescent="0.3">
      <c r="A520" s="5">
        <f t="shared" si="7"/>
        <v>514</v>
      </c>
      <c r="B520" s="6" t="s">
        <v>17</v>
      </c>
      <c r="C520" s="7" t="s">
        <v>979</v>
      </c>
      <c r="D520" s="14" t="s">
        <v>980</v>
      </c>
      <c r="E520" s="8">
        <v>7</v>
      </c>
      <c r="F520" s="6" t="s">
        <v>413</v>
      </c>
      <c r="G520" s="8">
        <v>1</v>
      </c>
      <c r="H520" s="8">
        <v>5</v>
      </c>
      <c r="I520" s="8" t="s">
        <v>13</v>
      </c>
      <c r="J520" s="72"/>
      <c r="L520" s="9"/>
    </row>
    <row r="521" spans="1:12" s="12" customFormat="1" ht="15" customHeight="1" x14ac:dyDescent="0.3">
      <c r="A521" s="5">
        <f t="shared" ref="A521:A563" si="8">A520+1</f>
        <v>515</v>
      </c>
      <c r="B521" s="6" t="s">
        <v>9</v>
      </c>
      <c r="C521" s="7" t="s">
        <v>20</v>
      </c>
      <c r="D521" s="14" t="s">
        <v>21</v>
      </c>
      <c r="E521" s="8">
        <v>0</v>
      </c>
      <c r="F521" s="6" t="s">
        <v>499</v>
      </c>
      <c r="G521" s="8">
        <v>1</v>
      </c>
      <c r="H521" s="8">
        <v>5</v>
      </c>
      <c r="I521" s="8" t="s">
        <v>13</v>
      </c>
      <c r="J521" s="72"/>
      <c r="L521" s="9"/>
    </row>
    <row r="522" spans="1:12" s="12" customFormat="1" ht="15" customHeight="1" x14ac:dyDescent="0.3">
      <c r="A522" s="5">
        <f t="shared" si="8"/>
        <v>516</v>
      </c>
      <c r="B522" s="6" t="s">
        <v>9</v>
      </c>
      <c r="C522" s="7" t="s">
        <v>23</v>
      </c>
      <c r="D522" s="14" t="s">
        <v>448</v>
      </c>
      <c r="E522" s="8">
        <v>0</v>
      </c>
      <c r="F522" s="6" t="s">
        <v>499</v>
      </c>
      <c r="G522" s="8">
        <v>1</v>
      </c>
      <c r="H522" s="8">
        <v>5</v>
      </c>
      <c r="I522" s="8" t="s">
        <v>13</v>
      </c>
      <c r="J522" s="72"/>
      <c r="L522" s="9"/>
    </row>
    <row r="523" spans="1:12" s="12" customFormat="1" ht="15" customHeight="1" x14ac:dyDescent="0.3">
      <c r="A523" s="5">
        <f t="shared" si="8"/>
        <v>517</v>
      </c>
      <c r="B523" s="6" t="s">
        <v>9</v>
      </c>
      <c r="C523" s="7" t="s">
        <v>24</v>
      </c>
      <c r="D523" s="14" t="s">
        <v>449</v>
      </c>
      <c r="E523" s="8">
        <v>0</v>
      </c>
      <c r="F523" s="6" t="s">
        <v>499</v>
      </c>
      <c r="G523" s="8">
        <v>1</v>
      </c>
      <c r="H523" s="8">
        <v>5</v>
      </c>
      <c r="I523" s="8" t="s">
        <v>13</v>
      </c>
      <c r="J523" s="72"/>
      <c r="L523" s="9"/>
    </row>
    <row r="524" spans="1:12" s="12" customFormat="1" ht="15" customHeight="1" x14ac:dyDescent="0.3">
      <c r="A524" s="5">
        <f t="shared" si="8"/>
        <v>518</v>
      </c>
      <c r="B524" s="6" t="s">
        <v>9</v>
      </c>
      <c r="C524" s="7" t="s">
        <v>25</v>
      </c>
      <c r="D524" s="14" t="s">
        <v>450</v>
      </c>
      <c r="E524" s="8">
        <v>0</v>
      </c>
      <c r="F524" s="6" t="s">
        <v>499</v>
      </c>
      <c r="G524" s="8">
        <v>1</v>
      </c>
      <c r="H524" s="8">
        <v>5</v>
      </c>
      <c r="I524" s="8" t="s">
        <v>13</v>
      </c>
      <c r="J524" s="72"/>
      <c r="L524" s="9"/>
    </row>
    <row r="525" spans="1:12" s="12" customFormat="1" ht="15" customHeight="1" x14ac:dyDescent="0.3">
      <c r="A525" s="5">
        <f t="shared" si="8"/>
        <v>519</v>
      </c>
      <c r="B525" s="6" t="s">
        <v>9</v>
      </c>
      <c r="C525" s="7" t="s">
        <v>27</v>
      </c>
      <c r="D525" s="14" t="s">
        <v>26</v>
      </c>
      <c r="E525" s="8">
        <v>0</v>
      </c>
      <c r="F525" s="6" t="s">
        <v>499</v>
      </c>
      <c r="G525" s="8">
        <v>1</v>
      </c>
      <c r="H525" s="8">
        <v>5</v>
      </c>
      <c r="I525" s="8" t="s">
        <v>13</v>
      </c>
      <c r="J525" s="72"/>
      <c r="L525" s="9"/>
    </row>
    <row r="526" spans="1:12" s="12" customFormat="1" ht="15" customHeight="1" x14ac:dyDescent="0.3">
      <c r="A526" s="5">
        <f t="shared" si="8"/>
        <v>520</v>
      </c>
      <c r="B526" s="6" t="s">
        <v>9</v>
      </c>
      <c r="C526" s="7" t="s">
        <v>28</v>
      </c>
      <c r="D526" s="14" t="s">
        <v>451</v>
      </c>
      <c r="E526" s="8">
        <v>0</v>
      </c>
      <c r="F526" s="6" t="s">
        <v>499</v>
      </c>
      <c r="G526" s="8">
        <v>1</v>
      </c>
      <c r="H526" s="8">
        <v>5</v>
      </c>
      <c r="I526" s="8" t="s">
        <v>13</v>
      </c>
      <c r="J526" s="72"/>
      <c r="L526" s="9"/>
    </row>
    <row r="527" spans="1:12" s="12" customFormat="1" ht="15" customHeight="1" x14ac:dyDescent="0.3">
      <c r="A527" s="5">
        <f t="shared" si="8"/>
        <v>521</v>
      </c>
      <c r="B527" s="6" t="s">
        <v>9</v>
      </c>
      <c r="C527" s="7" t="s">
        <v>452</v>
      </c>
      <c r="D527" s="14" t="s">
        <v>453</v>
      </c>
      <c r="E527" s="8">
        <v>0</v>
      </c>
      <c r="F527" s="6" t="s">
        <v>499</v>
      </c>
      <c r="G527" s="8">
        <v>1</v>
      </c>
      <c r="H527" s="8">
        <v>5</v>
      </c>
      <c r="I527" s="8" t="s">
        <v>13</v>
      </c>
      <c r="J527" s="72"/>
      <c r="L527" s="9"/>
    </row>
    <row r="528" spans="1:12" s="12" customFormat="1" ht="15" customHeight="1" x14ac:dyDescent="0.3">
      <c r="A528" s="5">
        <f t="shared" si="8"/>
        <v>522</v>
      </c>
      <c r="B528" s="6" t="s">
        <v>9</v>
      </c>
      <c r="C528" s="7" t="s">
        <v>454</v>
      </c>
      <c r="D528" s="14" t="s">
        <v>455</v>
      </c>
      <c r="E528" s="8">
        <v>0</v>
      </c>
      <c r="F528" s="6" t="s">
        <v>499</v>
      </c>
      <c r="G528" s="8">
        <v>1</v>
      </c>
      <c r="H528" s="8">
        <v>5</v>
      </c>
      <c r="I528" s="8" t="s">
        <v>13</v>
      </c>
      <c r="J528" s="72"/>
      <c r="L528" s="9"/>
    </row>
    <row r="529" spans="1:12" s="12" customFormat="1" ht="15" customHeight="1" x14ac:dyDescent="0.3">
      <c r="A529" s="5">
        <f t="shared" si="8"/>
        <v>523</v>
      </c>
      <c r="B529" s="6" t="s">
        <v>9</v>
      </c>
      <c r="C529" s="7" t="s">
        <v>456</v>
      </c>
      <c r="D529" s="14" t="s">
        <v>457</v>
      </c>
      <c r="E529" s="8">
        <v>0</v>
      </c>
      <c r="F529" s="6" t="s">
        <v>499</v>
      </c>
      <c r="G529" s="8">
        <v>1</v>
      </c>
      <c r="H529" s="8">
        <v>5</v>
      </c>
      <c r="I529" s="8" t="s">
        <v>13</v>
      </c>
      <c r="J529" s="72"/>
      <c r="L529" s="9"/>
    </row>
    <row r="530" spans="1:12" s="12" customFormat="1" ht="15" customHeight="1" x14ac:dyDescent="0.3">
      <c r="A530" s="5">
        <f t="shared" si="8"/>
        <v>524</v>
      </c>
      <c r="B530" s="6" t="s">
        <v>9</v>
      </c>
      <c r="C530" s="7" t="s">
        <v>458</v>
      </c>
      <c r="D530" s="14" t="s">
        <v>459</v>
      </c>
      <c r="E530" s="8">
        <v>0</v>
      </c>
      <c r="F530" s="6" t="s">
        <v>499</v>
      </c>
      <c r="G530" s="8">
        <v>1</v>
      </c>
      <c r="H530" s="8">
        <v>5</v>
      </c>
      <c r="I530" s="8" t="s">
        <v>13</v>
      </c>
      <c r="J530" s="72"/>
      <c r="L530" s="9"/>
    </row>
    <row r="531" spans="1:12" s="12" customFormat="1" ht="15" customHeight="1" x14ac:dyDescent="0.3">
      <c r="A531" s="5">
        <f t="shared" si="8"/>
        <v>525</v>
      </c>
      <c r="B531" s="6" t="s">
        <v>9</v>
      </c>
      <c r="C531" s="7" t="s">
        <v>460</v>
      </c>
      <c r="D531" s="14" t="s">
        <v>461</v>
      </c>
      <c r="E531" s="8">
        <v>0</v>
      </c>
      <c r="F531" s="6" t="s">
        <v>499</v>
      </c>
      <c r="G531" s="8">
        <v>1</v>
      </c>
      <c r="H531" s="8">
        <v>5</v>
      </c>
      <c r="I531" s="8" t="s">
        <v>13</v>
      </c>
      <c r="J531" s="72"/>
      <c r="L531" s="9"/>
    </row>
    <row r="532" spans="1:12" s="12" customFormat="1" ht="15" customHeight="1" x14ac:dyDescent="0.3">
      <c r="A532" s="5">
        <f t="shared" si="8"/>
        <v>526</v>
      </c>
      <c r="B532" s="6" t="s">
        <v>9</v>
      </c>
      <c r="C532" s="7" t="s">
        <v>462</v>
      </c>
      <c r="D532" s="14" t="s">
        <v>463</v>
      </c>
      <c r="E532" s="8">
        <v>0</v>
      </c>
      <c r="F532" s="6" t="s">
        <v>499</v>
      </c>
      <c r="G532" s="8">
        <v>1</v>
      </c>
      <c r="H532" s="8">
        <v>5</v>
      </c>
      <c r="I532" s="8" t="s">
        <v>13</v>
      </c>
      <c r="J532" s="72"/>
      <c r="L532" s="9"/>
    </row>
    <row r="533" spans="1:12" s="12" customFormat="1" ht="15" customHeight="1" x14ac:dyDescent="0.3">
      <c r="A533" s="5">
        <f t="shared" si="8"/>
        <v>527</v>
      </c>
      <c r="B533" s="6" t="s">
        <v>9</v>
      </c>
      <c r="C533" s="7" t="s">
        <v>464</v>
      </c>
      <c r="D533" s="14" t="s">
        <v>465</v>
      </c>
      <c r="E533" s="8">
        <v>0</v>
      </c>
      <c r="F533" s="6" t="s">
        <v>499</v>
      </c>
      <c r="G533" s="8">
        <v>1</v>
      </c>
      <c r="H533" s="8">
        <v>5</v>
      </c>
      <c r="I533" s="8" t="s">
        <v>13</v>
      </c>
      <c r="J533" s="72"/>
      <c r="L533" s="9"/>
    </row>
    <row r="534" spans="1:12" s="12" customFormat="1" ht="15" customHeight="1" x14ac:dyDescent="0.3">
      <c r="A534" s="5">
        <f t="shared" si="8"/>
        <v>528</v>
      </c>
      <c r="B534" s="6" t="s">
        <v>9</v>
      </c>
      <c r="C534" s="7" t="s">
        <v>466</v>
      </c>
      <c r="D534" s="14" t="s">
        <v>467</v>
      </c>
      <c r="E534" s="8">
        <v>0</v>
      </c>
      <c r="F534" s="6" t="s">
        <v>499</v>
      </c>
      <c r="G534" s="8">
        <v>1</v>
      </c>
      <c r="H534" s="8">
        <v>5</v>
      </c>
      <c r="I534" s="8" t="s">
        <v>13</v>
      </c>
      <c r="J534" s="72"/>
      <c r="L534" s="9"/>
    </row>
    <row r="535" spans="1:12" s="12" customFormat="1" ht="15" customHeight="1" x14ac:dyDescent="0.3">
      <c r="A535" s="5">
        <f t="shared" si="8"/>
        <v>529</v>
      </c>
      <c r="B535" s="6" t="s">
        <v>9</v>
      </c>
      <c r="C535" s="7" t="s">
        <v>468</v>
      </c>
      <c r="D535" s="14" t="s">
        <v>469</v>
      </c>
      <c r="E535" s="8">
        <v>0</v>
      </c>
      <c r="F535" s="6" t="s">
        <v>499</v>
      </c>
      <c r="G535" s="8">
        <v>1</v>
      </c>
      <c r="H535" s="8">
        <v>5</v>
      </c>
      <c r="I535" s="8" t="s">
        <v>13</v>
      </c>
      <c r="J535" s="72"/>
      <c r="L535" s="9"/>
    </row>
    <row r="536" spans="1:12" s="12" customFormat="1" ht="15" customHeight="1" x14ac:dyDescent="0.3">
      <c r="A536" s="5">
        <f t="shared" si="8"/>
        <v>530</v>
      </c>
      <c r="B536" s="6" t="s">
        <v>9</v>
      </c>
      <c r="C536" s="7" t="s">
        <v>470</v>
      </c>
      <c r="D536" s="14" t="s">
        <v>471</v>
      </c>
      <c r="E536" s="8">
        <v>0</v>
      </c>
      <c r="F536" s="6" t="s">
        <v>499</v>
      </c>
      <c r="G536" s="8">
        <v>1</v>
      </c>
      <c r="H536" s="8">
        <v>5</v>
      </c>
      <c r="I536" s="8" t="s">
        <v>13</v>
      </c>
      <c r="J536" s="72"/>
      <c r="L536" s="9"/>
    </row>
    <row r="537" spans="1:12" s="12" customFormat="1" ht="15" customHeight="1" x14ac:dyDescent="0.3">
      <c r="A537" s="5">
        <f t="shared" si="8"/>
        <v>531</v>
      </c>
      <c r="B537" s="6" t="s">
        <v>9</v>
      </c>
      <c r="C537" s="7" t="s">
        <v>472</v>
      </c>
      <c r="D537" s="14" t="s">
        <v>473</v>
      </c>
      <c r="E537" s="8">
        <v>0</v>
      </c>
      <c r="F537" s="6" t="s">
        <v>499</v>
      </c>
      <c r="G537" s="8">
        <v>1</v>
      </c>
      <c r="H537" s="8">
        <v>5</v>
      </c>
      <c r="I537" s="8" t="s">
        <v>13</v>
      </c>
      <c r="J537" s="72"/>
      <c r="L537" s="9"/>
    </row>
    <row r="538" spans="1:12" s="12" customFormat="1" ht="15" customHeight="1" x14ac:dyDescent="0.3">
      <c r="A538" s="5">
        <f t="shared" si="8"/>
        <v>532</v>
      </c>
      <c r="B538" s="11" t="s">
        <v>14</v>
      </c>
      <c r="C538" s="7" t="s">
        <v>29</v>
      </c>
      <c r="D538" s="14" t="s">
        <v>474</v>
      </c>
      <c r="E538" s="8">
        <v>1</v>
      </c>
      <c r="F538" s="6" t="s">
        <v>499</v>
      </c>
      <c r="G538" s="8">
        <v>1</v>
      </c>
      <c r="H538" s="8">
        <v>5</v>
      </c>
      <c r="I538" s="8" t="s">
        <v>13</v>
      </c>
      <c r="J538" s="73">
        <v>43410</v>
      </c>
      <c r="L538" s="9"/>
    </row>
    <row r="539" spans="1:12" s="12" customFormat="1" ht="15" customHeight="1" x14ac:dyDescent="0.3">
      <c r="A539" s="5">
        <f t="shared" si="8"/>
        <v>533</v>
      </c>
      <c r="B539" s="11" t="s">
        <v>14</v>
      </c>
      <c r="C539" s="7" t="s">
        <v>475</v>
      </c>
      <c r="D539" s="14" t="s">
        <v>476</v>
      </c>
      <c r="E539" s="8">
        <v>1</v>
      </c>
      <c r="F539" s="6" t="s">
        <v>499</v>
      </c>
      <c r="G539" s="8">
        <v>1</v>
      </c>
      <c r="H539" s="8">
        <v>5</v>
      </c>
      <c r="I539" s="8" t="s">
        <v>13</v>
      </c>
      <c r="J539" s="73">
        <v>43409</v>
      </c>
      <c r="L539" s="9"/>
    </row>
    <row r="540" spans="1:12" s="12" customFormat="1" ht="15" customHeight="1" x14ac:dyDescent="0.3">
      <c r="A540" s="5">
        <f t="shared" si="8"/>
        <v>534</v>
      </c>
      <c r="B540" s="11" t="s">
        <v>14</v>
      </c>
      <c r="C540" s="7" t="s">
        <v>477</v>
      </c>
      <c r="D540" s="14" t="s">
        <v>478</v>
      </c>
      <c r="E540" s="8">
        <v>1</v>
      </c>
      <c r="F540" s="6" t="s">
        <v>499</v>
      </c>
      <c r="G540" s="8">
        <v>1</v>
      </c>
      <c r="H540" s="8">
        <v>5</v>
      </c>
      <c r="I540" s="8" t="s">
        <v>13</v>
      </c>
      <c r="J540" s="73">
        <v>43409</v>
      </c>
      <c r="L540" s="9"/>
    </row>
    <row r="541" spans="1:12" s="12" customFormat="1" ht="15" customHeight="1" x14ac:dyDescent="0.3">
      <c r="A541" s="5">
        <f t="shared" si="8"/>
        <v>535</v>
      </c>
      <c r="B541" s="11" t="s">
        <v>14</v>
      </c>
      <c r="C541" s="7" t="s">
        <v>479</v>
      </c>
      <c r="D541" s="14" t="s">
        <v>480</v>
      </c>
      <c r="E541" s="8">
        <v>1</v>
      </c>
      <c r="F541" s="6" t="s">
        <v>499</v>
      </c>
      <c r="G541" s="8">
        <v>1</v>
      </c>
      <c r="H541" s="8">
        <v>5</v>
      </c>
      <c r="I541" s="8" t="s">
        <v>13</v>
      </c>
      <c r="J541" s="73">
        <v>43409</v>
      </c>
      <c r="L541" s="9"/>
    </row>
    <row r="542" spans="1:12" s="12" customFormat="1" ht="15" customHeight="1" x14ac:dyDescent="0.3">
      <c r="A542" s="5">
        <f t="shared" si="8"/>
        <v>536</v>
      </c>
      <c r="B542" s="11" t="s">
        <v>14</v>
      </c>
      <c r="C542" s="7" t="s">
        <v>481</v>
      </c>
      <c r="D542" s="14" t="s">
        <v>482</v>
      </c>
      <c r="E542" s="8">
        <v>1</v>
      </c>
      <c r="F542" s="6" t="s">
        <v>499</v>
      </c>
      <c r="G542" s="8">
        <v>1</v>
      </c>
      <c r="H542" s="8">
        <v>5</v>
      </c>
      <c r="I542" s="8" t="s">
        <v>13</v>
      </c>
      <c r="J542" s="73">
        <v>43409</v>
      </c>
      <c r="L542" s="9"/>
    </row>
    <row r="543" spans="1:12" s="12" customFormat="1" ht="15" customHeight="1" x14ac:dyDescent="0.3">
      <c r="A543" s="5">
        <f t="shared" si="8"/>
        <v>537</v>
      </c>
      <c r="B543" s="11" t="s">
        <v>14</v>
      </c>
      <c r="C543" s="7" t="s">
        <v>483</v>
      </c>
      <c r="D543" s="14" t="s">
        <v>484</v>
      </c>
      <c r="E543" s="8">
        <v>1</v>
      </c>
      <c r="F543" s="6" t="s">
        <v>499</v>
      </c>
      <c r="G543" s="8">
        <v>1</v>
      </c>
      <c r="H543" s="8">
        <v>5</v>
      </c>
      <c r="I543" s="8" t="s">
        <v>13</v>
      </c>
      <c r="J543" s="73">
        <v>43409</v>
      </c>
      <c r="L543" s="9"/>
    </row>
    <row r="544" spans="1:12" s="12" customFormat="1" ht="15" customHeight="1" x14ac:dyDescent="0.3">
      <c r="A544" s="5">
        <f t="shared" si="8"/>
        <v>538</v>
      </c>
      <c r="B544" s="11" t="s">
        <v>14</v>
      </c>
      <c r="C544" s="7" t="s">
        <v>485</v>
      </c>
      <c r="D544" s="14" t="s">
        <v>486</v>
      </c>
      <c r="E544" s="8">
        <v>1</v>
      </c>
      <c r="F544" s="6" t="s">
        <v>499</v>
      </c>
      <c r="G544" s="8">
        <v>1</v>
      </c>
      <c r="H544" s="8">
        <v>5</v>
      </c>
      <c r="I544" s="8" t="s">
        <v>13</v>
      </c>
      <c r="J544" s="73">
        <v>43409</v>
      </c>
      <c r="L544" s="9"/>
    </row>
    <row r="545" spans="1:12" s="12" customFormat="1" ht="15" customHeight="1" x14ac:dyDescent="0.3">
      <c r="A545" s="5">
        <f t="shared" si="8"/>
        <v>539</v>
      </c>
      <c r="B545" s="11" t="s">
        <v>14</v>
      </c>
      <c r="C545" s="7" t="s">
        <v>487</v>
      </c>
      <c r="D545" s="14" t="s">
        <v>488</v>
      </c>
      <c r="E545" s="8">
        <v>1</v>
      </c>
      <c r="F545" s="6" t="s">
        <v>499</v>
      </c>
      <c r="G545" s="8">
        <v>1</v>
      </c>
      <c r="H545" s="8">
        <v>5</v>
      </c>
      <c r="I545" s="8" t="s">
        <v>13</v>
      </c>
      <c r="J545" s="73">
        <v>43409</v>
      </c>
      <c r="L545" s="9"/>
    </row>
    <row r="546" spans="1:12" s="12" customFormat="1" ht="15" customHeight="1" x14ac:dyDescent="0.3">
      <c r="A546" s="5">
        <f t="shared" si="8"/>
        <v>540</v>
      </c>
      <c r="B546" s="11" t="s">
        <v>14</v>
      </c>
      <c r="C546" s="7" t="s">
        <v>489</v>
      </c>
      <c r="D546" s="14" t="s">
        <v>490</v>
      </c>
      <c r="E546" s="8">
        <v>1</v>
      </c>
      <c r="F546" s="6" t="s">
        <v>499</v>
      </c>
      <c r="G546" s="8">
        <v>1</v>
      </c>
      <c r="H546" s="8">
        <v>5</v>
      </c>
      <c r="I546" s="8" t="s">
        <v>13</v>
      </c>
      <c r="J546" s="73">
        <v>43409</v>
      </c>
      <c r="L546" s="9"/>
    </row>
    <row r="547" spans="1:12" s="12" customFormat="1" ht="15" customHeight="1" x14ac:dyDescent="0.3">
      <c r="A547" s="5">
        <f t="shared" si="8"/>
        <v>541</v>
      </c>
      <c r="B547" s="11" t="s">
        <v>14</v>
      </c>
      <c r="C547" s="7" t="s">
        <v>491</v>
      </c>
      <c r="D547" s="14" t="s">
        <v>459</v>
      </c>
      <c r="E547" s="8">
        <v>1</v>
      </c>
      <c r="F547" s="6" t="s">
        <v>499</v>
      </c>
      <c r="G547" s="8">
        <v>1</v>
      </c>
      <c r="H547" s="8">
        <v>5</v>
      </c>
      <c r="I547" s="8" t="s">
        <v>13</v>
      </c>
      <c r="J547" s="73">
        <v>43409</v>
      </c>
      <c r="L547" s="9"/>
    </row>
    <row r="548" spans="1:12" s="12" customFormat="1" ht="15" customHeight="1" x14ac:dyDescent="0.3">
      <c r="A548" s="5">
        <f t="shared" si="8"/>
        <v>542</v>
      </c>
      <c r="B548" s="11" t="s">
        <v>14</v>
      </c>
      <c r="C548" s="7" t="s">
        <v>492</v>
      </c>
      <c r="D548" s="14" t="s">
        <v>493</v>
      </c>
      <c r="E548" s="8">
        <v>1</v>
      </c>
      <c r="F548" s="6" t="s">
        <v>499</v>
      </c>
      <c r="G548" s="8">
        <v>1</v>
      </c>
      <c r="H548" s="8">
        <v>5</v>
      </c>
      <c r="I548" s="8" t="s">
        <v>13</v>
      </c>
      <c r="J548" s="73">
        <v>43409</v>
      </c>
      <c r="L548" s="9"/>
    </row>
    <row r="549" spans="1:12" s="12" customFormat="1" ht="15" customHeight="1" x14ac:dyDescent="0.3">
      <c r="A549" s="5">
        <f t="shared" si="8"/>
        <v>543</v>
      </c>
      <c r="B549" s="11" t="s">
        <v>14</v>
      </c>
      <c r="C549" s="7" t="s">
        <v>494</v>
      </c>
      <c r="D549" s="14" t="s">
        <v>495</v>
      </c>
      <c r="E549" s="8">
        <v>1</v>
      </c>
      <c r="F549" s="6" t="s">
        <v>499</v>
      </c>
      <c r="G549" s="8">
        <v>1</v>
      </c>
      <c r="H549" s="8">
        <v>5</v>
      </c>
      <c r="I549" s="8" t="s">
        <v>13</v>
      </c>
      <c r="J549" s="73">
        <v>43409</v>
      </c>
      <c r="L549" s="9"/>
    </row>
    <row r="550" spans="1:12" s="12" customFormat="1" ht="15" customHeight="1" x14ac:dyDescent="0.3">
      <c r="A550" s="5">
        <f t="shared" si="8"/>
        <v>544</v>
      </c>
      <c r="B550" s="6" t="s">
        <v>17</v>
      </c>
      <c r="C550" s="7" t="s">
        <v>30</v>
      </c>
      <c r="D550" s="14" t="s">
        <v>496</v>
      </c>
      <c r="E550" s="8">
        <v>1</v>
      </c>
      <c r="F550" s="6" t="s">
        <v>499</v>
      </c>
      <c r="G550" s="8">
        <v>1</v>
      </c>
      <c r="H550" s="8">
        <v>5</v>
      </c>
      <c r="I550" s="8" t="s">
        <v>13</v>
      </c>
      <c r="J550" s="72"/>
      <c r="L550" s="9"/>
    </row>
    <row r="551" spans="1:12" s="12" customFormat="1" ht="15" customHeight="1" x14ac:dyDescent="0.3">
      <c r="A551" s="5">
        <f t="shared" si="8"/>
        <v>545</v>
      </c>
      <c r="B551" s="6" t="s">
        <v>17</v>
      </c>
      <c r="C551" s="7" t="s">
        <v>497</v>
      </c>
      <c r="D551" s="14" t="s">
        <v>498</v>
      </c>
      <c r="E551" s="8">
        <v>0</v>
      </c>
      <c r="F551" s="6" t="s">
        <v>499</v>
      </c>
      <c r="G551" s="8">
        <v>1</v>
      </c>
      <c r="H551" s="8">
        <v>5</v>
      </c>
      <c r="I551" s="8" t="s">
        <v>13</v>
      </c>
      <c r="J551" s="72"/>
      <c r="L551" s="9"/>
    </row>
    <row r="552" spans="1:12" s="9" customFormat="1" ht="15.6" x14ac:dyDescent="0.3">
      <c r="A552" s="5">
        <f t="shared" si="8"/>
        <v>546</v>
      </c>
      <c r="B552" s="7" t="s">
        <v>17</v>
      </c>
      <c r="C552" s="7" t="s">
        <v>30</v>
      </c>
      <c r="D552" s="19" t="s">
        <v>31</v>
      </c>
      <c r="E552" s="8">
        <v>0</v>
      </c>
      <c r="F552" s="11" t="s">
        <v>22</v>
      </c>
      <c r="G552" s="8">
        <v>1</v>
      </c>
      <c r="H552" s="8">
        <v>5</v>
      </c>
      <c r="I552" s="8" t="s">
        <v>13</v>
      </c>
      <c r="J552" s="72"/>
    </row>
    <row r="553" spans="1:12" s="9" customFormat="1" ht="15.6" x14ac:dyDescent="0.3">
      <c r="A553" s="5">
        <f t="shared" si="8"/>
        <v>547</v>
      </c>
      <c r="B553" s="7" t="s">
        <v>32</v>
      </c>
      <c r="C553" s="7" t="s">
        <v>33</v>
      </c>
      <c r="D553" s="19" t="s">
        <v>34</v>
      </c>
      <c r="E553" s="8">
        <v>0</v>
      </c>
      <c r="F553" s="11" t="s">
        <v>22</v>
      </c>
      <c r="G553" s="8">
        <v>1</v>
      </c>
      <c r="H553" s="8">
        <v>5</v>
      </c>
      <c r="I553" s="8" t="s">
        <v>13</v>
      </c>
      <c r="J553" s="72"/>
    </row>
    <row r="554" spans="1:12" s="30" customFormat="1" ht="15" customHeight="1" x14ac:dyDescent="0.3">
      <c r="A554" s="5">
        <f t="shared" si="8"/>
        <v>548</v>
      </c>
      <c r="B554" s="37" t="s">
        <v>9</v>
      </c>
      <c r="C554" s="37" t="s">
        <v>422</v>
      </c>
      <c r="D554" s="34" t="s">
        <v>433</v>
      </c>
      <c r="E554" s="35" t="s">
        <v>437</v>
      </c>
      <c r="F554" s="33" t="s">
        <v>423</v>
      </c>
      <c r="G554" s="35">
        <v>1</v>
      </c>
      <c r="H554" s="35">
        <v>5</v>
      </c>
      <c r="I554" s="35" t="s">
        <v>13</v>
      </c>
      <c r="J554" s="69"/>
      <c r="L554" s="31"/>
    </row>
    <row r="555" spans="1:12" s="30" customFormat="1" ht="15" customHeight="1" x14ac:dyDescent="0.3">
      <c r="A555" s="5">
        <f t="shared" si="8"/>
        <v>549</v>
      </c>
      <c r="B555" s="37" t="s">
        <v>9</v>
      </c>
      <c r="C555" s="37" t="s">
        <v>424</v>
      </c>
      <c r="D555" s="34" t="s">
        <v>296</v>
      </c>
      <c r="E555" s="35" t="s">
        <v>437</v>
      </c>
      <c r="F555" s="33" t="s">
        <v>423</v>
      </c>
      <c r="G555" s="35">
        <v>1</v>
      </c>
      <c r="H555" s="35">
        <v>5</v>
      </c>
      <c r="I555" s="35" t="s">
        <v>13</v>
      </c>
      <c r="J555" s="69"/>
      <c r="L555" s="31"/>
    </row>
    <row r="556" spans="1:12" s="30" customFormat="1" ht="15" customHeight="1" x14ac:dyDescent="0.3">
      <c r="A556" s="5">
        <f t="shared" si="8"/>
        <v>550</v>
      </c>
      <c r="B556" s="37" t="s">
        <v>9</v>
      </c>
      <c r="C556" s="37" t="s">
        <v>425</v>
      </c>
      <c r="D556" s="34" t="s">
        <v>297</v>
      </c>
      <c r="E556" s="35" t="s">
        <v>437</v>
      </c>
      <c r="F556" s="33" t="s">
        <v>423</v>
      </c>
      <c r="G556" s="35">
        <v>1</v>
      </c>
      <c r="H556" s="35">
        <v>5</v>
      </c>
      <c r="I556" s="35" t="s">
        <v>13</v>
      </c>
      <c r="J556" s="69"/>
      <c r="L556" s="31"/>
    </row>
    <row r="557" spans="1:12" s="30" customFormat="1" ht="15" customHeight="1" x14ac:dyDescent="0.3">
      <c r="A557" s="5">
        <f t="shared" si="8"/>
        <v>551</v>
      </c>
      <c r="B557" s="33" t="s">
        <v>14</v>
      </c>
      <c r="C557" s="37" t="s">
        <v>426</v>
      </c>
      <c r="D557" s="34" t="s">
        <v>298</v>
      </c>
      <c r="E557" s="35" t="s">
        <v>437</v>
      </c>
      <c r="F557" s="33" t="s">
        <v>423</v>
      </c>
      <c r="G557" s="35">
        <v>1</v>
      </c>
      <c r="H557" s="35">
        <v>5</v>
      </c>
      <c r="I557" s="35" t="s">
        <v>13</v>
      </c>
      <c r="J557" s="69"/>
      <c r="L557" s="31"/>
    </row>
    <row r="558" spans="1:12" s="30" customFormat="1" ht="15.6" x14ac:dyDescent="0.3">
      <c r="A558" s="5">
        <f t="shared" si="8"/>
        <v>552</v>
      </c>
      <c r="B558" s="33" t="s">
        <v>14</v>
      </c>
      <c r="C558" s="37" t="s">
        <v>427</v>
      </c>
      <c r="D558" s="34" t="s">
        <v>299</v>
      </c>
      <c r="E558" s="35" t="s">
        <v>437</v>
      </c>
      <c r="F558" s="33" t="s">
        <v>423</v>
      </c>
      <c r="G558" s="35">
        <v>1</v>
      </c>
      <c r="H558" s="35">
        <v>5</v>
      </c>
      <c r="I558" s="35" t="s">
        <v>13</v>
      </c>
      <c r="J558" s="69"/>
      <c r="L558" s="31"/>
    </row>
    <row r="559" spans="1:12" s="30" customFormat="1" ht="15.6" x14ac:dyDescent="0.3">
      <c r="A559" s="5">
        <f t="shared" si="8"/>
        <v>553</v>
      </c>
      <c r="B559" s="33" t="s">
        <v>14</v>
      </c>
      <c r="C559" s="37" t="s">
        <v>428</v>
      </c>
      <c r="D559" s="34" t="s">
        <v>300</v>
      </c>
      <c r="E559" s="35" t="s">
        <v>437</v>
      </c>
      <c r="F559" s="33" t="s">
        <v>423</v>
      </c>
      <c r="G559" s="35">
        <v>1</v>
      </c>
      <c r="H559" s="35">
        <v>5</v>
      </c>
      <c r="I559" s="35" t="s">
        <v>13</v>
      </c>
      <c r="J559" s="69"/>
      <c r="L559" s="31"/>
    </row>
    <row r="560" spans="1:12" s="30" customFormat="1" ht="15.6" x14ac:dyDescent="0.3">
      <c r="A560" s="5">
        <f t="shared" si="8"/>
        <v>554</v>
      </c>
      <c r="B560" s="33" t="s">
        <v>32</v>
      </c>
      <c r="C560" s="37" t="s">
        <v>429</v>
      </c>
      <c r="D560" s="34" t="s">
        <v>304</v>
      </c>
      <c r="E560" s="35" t="s">
        <v>437</v>
      </c>
      <c r="F560" s="33" t="s">
        <v>423</v>
      </c>
      <c r="G560" s="35">
        <v>1</v>
      </c>
      <c r="H560" s="35">
        <v>5</v>
      </c>
      <c r="I560" s="35" t="s">
        <v>13</v>
      </c>
      <c r="J560" s="69"/>
      <c r="L560" s="31"/>
    </row>
    <row r="561" spans="1:12" s="30" customFormat="1" ht="15.6" x14ac:dyDescent="0.3">
      <c r="A561" s="5">
        <f t="shared" si="8"/>
        <v>555</v>
      </c>
      <c r="B561" s="37" t="s">
        <v>306</v>
      </c>
      <c r="C561" s="37" t="s">
        <v>430</v>
      </c>
      <c r="D561" s="34" t="s">
        <v>308</v>
      </c>
      <c r="E561" s="35" t="s">
        <v>437</v>
      </c>
      <c r="F561" s="33" t="s">
        <v>423</v>
      </c>
      <c r="G561" s="35">
        <v>1</v>
      </c>
      <c r="H561" s="35">
        <v>5</v>
      </c>
      <c r="I561" s="35" t="s">
        <v>13</v>
      </c>
      <c r="J561" s="69"/>
      <c r="L561" s="31"/>
    </row>
    <row r="562" spans="1:12" s="30" customFormat="1" ht="15.6" x14ac:dyDescent="0.3">
      <c r="A562" s="5">
        <f t="shared" si="8"/>
        <v>556</v>
      </c>
      <c r="B562" s="37" t="s">
        <v>306</v>
      </c>
      <c r="C562" s="37" t="s">
        <v>431</v>
      </c>
      <c r="D562" s="34" t="s">
        <v>309</v>
      </c>
      <c r="E562" s="35" t="s">
        <v>437</v>
      </c>
      <c r="F562" s="33" t="s">
        <v>423</v>
      </c>
      <c r="G562" s="35">
        <v>1</v>
      </c>
      <c r="H562" s="35">
        <v>5</v>
      </c>
      <c r="I562" s="35" t="s">
        <v>13</v>
      </c>
      <c r="J562" s="69"/>
      <c r="L562" s="31"/>
    </row>
    <row r="563" spans="1:12" s="30" customFormat="1" ht="15.6" x14ac:dyDescent="0.3">
      <c r="A563" s="5">
        <f t="shared" si="8"/>
        <v>557</v>
      </c>
      <c r="B563" s="37" t="s">
        <v>306</v>
      </c>
      <c r="C563" s="37" t="s">
        <v>432</v>
      </c>
      <c r="D563" s="34" t="s">
        <v>310</v>
      </c>
      <c r="E563" s="35" t="s">
        <v>437</v>
      </c>
      <c r="F563" s="33" t="s">
        <v>423</v>
      </c>
      <c r="G563" s="35">
        <v>1</v>
      </c>
      <c r="H563" s="35">
        <v>5</v>
      </c>
      <c r="I563" s="35" t="s">
        <v>13</v>
      </c>
      <c r="J563" s="69"/>
      <c r="L563" s="31"/>
    </row>
  </sheetData>
  <sortState ref="A2:L226">
    <sortCondition ref="F2:F226"/>
    <sortCondition ref="C2:C226"/>
  </sortState>
  <mergeCells count="8">
    <mergeCell ref="G6:H6"/>
    <mergeCell ref="A1:C5"/>
    <mergeCell ref="D1:H5"/>
    <mergeCell ref="I1:J1"/>
    <mergeCell ref="I2:J2"/>
    <mergeCell ref="I3:J3"/>
    <mergeCell ref="I4:J4"/>
    <mergeCell ref="I5:J5"/>
  </mergeCells>
  <pageMargins left="0.70866141732283472" right="0.70866141732283472" top="0.9055118110236221" bottom="0.74803149606299213" header="0.31496062992125984" footer="0.31496062992125984"/>
  <pageSetup paperSize="9" scale="48" orientation="landscape" r:id="rId1"/>
  <headerFooter>
    <oddHeader xml:space="preserve">&amp;C&amp;"Times New Roman,Normal"
</oddHeader>
    <oddFooter>&amp;R&amp;"Times New Roman,İtalik"LS.KYS.002 / Rev.04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Sayfa2</vt:lpstr>
      <vt:lpstr>Sayfa2!Yazdırma_Alanı</vt:lpstr>
    </vt:vector>
  </TitlesOfParts>
  <Company>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oe</dc:creator>
  <cp:lastModifiedBy>Banu Açıkgöz</cp:lastModifiedBy>
  <cp:lastPrinted>2024-05-13T13:21:29Z</cp:lastPrinted>
  <dcterms:created xsi:type="dcterms:W3CDTF">2011-04-15T11:53:39Z</dcterms:created>
  <dcterms:modified xsi:type="dcterms:W3CDTF">2024-05-14T12:28:23Z</dcterms:modified>
</cp:coreProperties>
</file>