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oknfilesrv\kullanici\ceylan.koca\Desktop\"/>
    </mc:Choice>
  </mc:AlternateContent>
  <bookViews>
    <workbookView xWindow="0" yWindow="0" windowWidth="23040" windowHeight="8652" tabRatio="500"/>
  </bookViews>
  <sheets>
    <sheet name="Sheet1" sheetId="1" r:id="rId1"/>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L35" i="1" l="1"/>
  <c r="L5" i="1"/>
  <c r="L20" i="1"/>
  <c r="D46" i="1"/>
</calcChain>
</file>

<file path=xl/sharedStrings.xml><?xml version="1.0" encoding="utf-8"?>
<sst xmlns="http://schemas.openxmlformats.org/spreadsheetml/2006/main" count="144" uniqueCount="91">
  <si>
    <t>Criteria</t>
  </si>
  <si>
    <t>Notes</t>
  </si>
  <si>
    <t>Online Ders Değerlendirme Tablosu</t>
  </si>
  <si>
    <t>Öğrenme Uygulama ve Araştırma Merkezi</t>
  </si>
  <si>
    <t>A.  Ders İçerik Tasarımı</t>
  </si>
  <si>
    <t>Bölüm Toplam:</t>
  </si>
  <si>
    <t>Kriter</t>
  </si>
  <si>
    <t>Puan (1-3)</t>
  </si>
  <si>
    <t>Not</t>
  </si>
  <si>
    <r>
      <rPr>
        <b/>
        <sz val="12"/>
        <color rgb="FF000000"/>
        <rFont val="Times New Roman"/>
        <family val="1"/>
        <charset val="162"/>
      </rPr>
      <t>Açıklamalar:</t>
    </r>
    <r>
      <rPr>
        <sz val="12"/>
        <color rgb="FF000000"/>
        <rFont val="Times New Roman"/>
      </rPr>
      <t xml:space="preserve"> Bu değerlendirme listesi 3 bölüme ayrılmaktadır. Ders İçerik Tasarımı, Eğitmen İletişimi ve İçerik Yyagınlaştırılması. Ders İçerik Tasarımı, O'Learn Öğrenme Yönetim Sisteminin içerisinde konumlanan dersin arayüz tasarımının düzenli, tutarlı, kolay erişilebilir bir yapıda oluşturulmasını içermektedir. Eğitmen İletişimi, öğrencilerle zamanında ve düzenli, erişilebilir bir iletişimi tanımlamaktadır. Son olarak, İçerik Yaygınlaştırılması, eğitmenin öğrencilerler, öğrencilerin kendi aralarında ders materyalleri kullanıma nasıl teşvik edildiğinin araştırılması ve uygulanmasını teşvik etmektedir.
Eğitmen dersi kurgularken, her seferinde bir kategoriye odaklanmalı ve her kriteri 3 (Beklentileri Karşılamaktadır), 2 (İyileştirme İhtiyacı Mevcuttur) veya 1 (Kabul Edilemez) ölçeğinde puanlamalıdır. Değerlendirme sonunda ise toplam puanların online dersin beklentilerini karşılayıp karşılamadığını tespit etmek için puan aralıklarına bakılabilir.</t>
    </r>
  </si>
  <si>
    <t>Ders tasarımı dersin nasıl takip edileceğini net ifade etmektedir.</t>
  </si>
  <si>
    <t>Ders ana sayfasında yer alan 'içerik ekleme zamanı' ve menüde yer alan modül ve araç bağlantıları öğrencilere nasıl ve nereden başlayacaklarını göstermektedir.</t>
  </si>
  <si>
    <t>Ders ana sayfasında 'içerik ekleme zamanı' ve/veya menüde modül/araç bağlantılarından sadece biri bulunmaktadır.</t>
  </si>
  <si>
    <t>Nasıl ve nereden başlanacağına dair bir yönlendirme bulunmamaktadır.</t>
  </si>
  <si>
    <t>Farklı formatlarda kılavuzlar mevcuttur.</t>
  </si>
  <si>
    <t>Mesaj ile yönlendirme mevcuttur.</t>
  </si>
  <si>
    <t>Açıklama yer almamaktadır.</t>
  </si>
  <si>
    <t>Syllabus, O'Learn içerisinde 'içerik oluştur' alanında yer almaktadır ve öğrenciler tarafından erişimi kolay bir şekilde konumlandırılmıştır.</t>
  </si>
  <si>
    <t>Syllabus, O'Learn içerisinde ders araçları bölümünde yer almaktadır ve öğrenciler tarafından erişimi kolay bir şekilde konumlandırılmıştır.</t>
  </si>
  <si>
    <t>Syllabus, O'Learn içerisinde bulunmamaktadır.</t>
  </si>
  <si>
    <t>O'Learn platformunda ders içi menü kullanımı kolaydır.</t>
  </si>
  <si>
    <t>Tüm önemli bağlantı alanları ve ders araçları menü çubuğunda yer almaktadır.</t>
  </si>
  <si>
    <t>Tüm önemli bağlantı alanları ve ders araçları menü çubuğunda ve ders içerik alanında yer almaktadır.</t>
  </si>
  <si>
    <t>Tüm önemli bağlantı alanları ve ders araçlarına erişim zordur.</t>
  </si>
  <si>
    <t>Ders içeriği tutarlı ve etkin bir biçimde oluşturulmuştur ve teslim tarihleri belirlenmiştir.</t>
  </si>
  <si>
    <t>Haftalık ders içerikleri/ders değerlendirme metotları açıklayıcı ve tutarlı bir biçimde oluşturulmuştur. Ders içerik alanında ve menüde yer alan araç bağlantılarında yer almaktadur.</t>
  </si>
  <si>
    <t>Haftalık ders içerikleri/ders değerlendirme metotları tutarsız görünmektedir. Teslim tarihleri belirlenmemiştir.</t>
  </si>
  <si>
    <t>Haftalık ders içerikleri/ders değerlendirme metotları etkin bir biçimde oluşturulmamıştır, teslim tarihlerinde tutarlılık bulunmamaktadır.</t>
  </si>
  <si>
    <t xml:space="preserve">Syllabus ve diğer ders dokümanları farklı formatlarda dosya yapısını desteklemektedir ve erişim kolaydır. </t>
  </si>
  <si>
    <t>Syllabus ve diğer ders dokümanları farklı formatlarda dosya yapısını desteklememektedir</t>
  </si>
  <si>
    <t>Syllabus ve diğer ders dokümanları farklı formatlarda dosya yapısını desteklemektedir fakat erişim kolay değildir.</t>
  </si>
  <si>
    <t>Engelli Öğrenciler için Doküman Erişilebilirliği mevcuttur.</t>
  </si>
  <si>
    <t>Tüm ders içeriklerine erişim sağlanmaktadır.</t>
  </si>
  <si>
    <t>Ders içeriğine genellikle erişim sağlanmaktadır.</t>
  </si>
  <si>
    <t xml:space="preserve">Ders içeriğine erişim sağlanamamaktadır. </t>
  </si>
  <si>
    <t>B.  Eğitmen İletişimi</t>
  </si>
  <si>
    <t>Bölüm Puanı:</t>
  </si>
  <si>
    <t>O'Learn platformu eğitmenle iletişim kurulabilecek araçları içermektedir (E-mail, sanal sınıf ile ofis saati, alternatif iletişim platformları).</t>
  </si>
  <si>
    <t xml:space="preserve">Eğitmenle iletişim kurma araçları kolay erişilebilir bir biçimde listelenmiştir. Eğitmenle iletişim kurulabilecek ideal bir takvim ders içerisinde yer almaktadır. </t>
  </si>
  <si>
    <t>Eğitmenle iletişim kurma araçları kolay erişilebilir bir biçimde listelenmiştir. Eğitmenle iletişim kurulabilecek ideal bir takvim ders içerisinde yer almamaktadır.</t>
  </si>
  <si>
    <t>Ders içeriklerini geç izleme politikaları Syllabus içerisine dahil edilmiştir.</t>
  </si>
  <si>
    <t>Syllabus içerisine ders içeriklerini geç izleme politikaları dahil edilmiş fakat detaylı açıklama eklenmemiştir.</t>
  </si>
  <si>
    <t>Syllabus içerisinde ders içeriklerini geç izleme politikaları detaylandırılarak açıklanmıştır.</t>
  </si>
  <si>
    <t>Syllabus içerisine ders içeriklerini geç izleme politikaları eklenmemiştir.</t>
  </si>
  <si>
    <t>Öğrencileri teşvik etmek, yönlendirmek ve etkileşime geçmek için duyurular ve güncellemeler yayınlanır.</t>
  </si>
  <si>
    <t>Eğitmen, eğitim materyalleri ile ilgili bilgilendirmeleri ve güncellemeleri düzenli olarak duyurmaktadır.</t>
  </si>
  <si>
    <t>Eğitmen, eğitim materyalleri ile ilgili bilgilendirmeleri ve güncellemeleri nadiren yapmaktadır.</t>
  </si>
  <si>
    <t>Eğitmen, eğitim materyalleri ile ilgili bilgilendirmeleri ve güncellemeleri sadece bir kez duyurmaktadır.</t>
  </si>
  <si>
    <t>Eğitmen, bireysel toplantı planlamalarını gerektiğinde yapmaktadır.</t>
  </si>
  <si>
    <t>Eğitmen, bireysel sanal toplantılar için düzenli fırsat sağlamaktadır. Toplantı takvimini ilan etmektedir.</t>
  </si>
  <si>
    <t>Eğitmen, bireysel toplantı planlaması yapmamaktadır.</t>
  </si>
  <si>
    <t xml:space="preserve">Sanal sınıf detayları ve çevrimiçi etkileşim ortamları katılım kriterleri öğrencilere bildirilmektedir.
Kriterler:
- Takvimlere uyma
- Tartışma panosu ve forumlara katılım
- Etkileşimli aktivitelerin zamanında tamamlanması
</t>
  </si>
  <si>
    <t>Syllabus, öğrencilerin sanal sınıf takvimleri ve çevrimiçi etkileşim ortamlarına katılımları ile ilgili kısıtlı bilgi içermektedir.</t>
  </si>
  <si>
    <t>Syllabus, öğrencilerin sanal sınıf takvimleri ve çevrimiçi etkileşim ortamlarına katılımları ile ilgili detaylı bilgi içermektedir.</t>
  </si>
  <si>
    <t>Syllabus, öğrencilerin sanal sınıf takvimleri ve çevrimiçi etkileşim ortamlarına katılımları ile ilgili bilgi içermemektedir.</t>
  </si>
  <si>
    <t>C.  İçerik Yaygınlaştırılması</t>
  </si>
  <si>
    <t>Öğrenme aktiviteleri eğitmen ve akranlarla etkileşimi içerir.</t>
  </si>
  <si>
    <t>Çoklu öğrenme aktiviteleri eğitmen ve akranlarla etkileşimi içermektedir.</t>
  </si>
  <si>
    <t>Öğrenme aktivitleri eğitmen ve/veya akranlarla etkileşimi içermektedir.</t>
  </si>
  <si>
    <t>Öğrenme aktiviteleri eğitmen ve/veya akranlar ile etkileşimi içermemektedir.</t>
  </si>
  <si>
    <t xml:space="preserve">Ders, öğrenci katılımı ve etkileşimini arttırmak için farklı metotlarda aktiviteler içermektedir.Aktiviteler öğrenme çıktılarına katkı sağlamaktadır. </t>
  </si>
  <si>
    <t>Öğrencilerin güçlü yetkinliklerini ortaya çıkarmak için farklı metotlarda aktiviteler oluşturma.</t>
  </si>
  <si>
    <t>Ders, farklı metotlarda aktiviteler içermektedir ancak öğrenci katılım ve etkileşiminin arttırılmasına katkı sağlamamaktadır. Aktiviteler sadece ders hedeflerini karşılamaktadır.</t>
  </si>
  <si>
    <t>Ders, öğrenci katılımı ve etkileşimini arttırmak için farklı metotlarda aktiviteler içermemektedir.</t>
  </si>
  <si>
    <t>Eğitmen, öğrencileri tartışmaya dahil eden etkili, açık ve ilgi çekici sorular sormaktadır.</t>
  </si>
  <si>
    <t>Eğitmen Etkileşimleri: Tartışma Grupları</t>
  </si>
  <si>
    <t>Eğitmen, öğrencileri tartışmaya daha fazla teşvik eden ilgi çekici, net sorular sormaktadır.</t>
  </si>
  <si>
    <t>Eğitmen, ders içeriği ve öğrenci beceri seviyesi ile uyumlu olmayan sorular sormaktadır.</t>
  </si>
  <si>
    <t>Eğitmen Etkileşimleri: Tartışma Gruplarına Katılım</t>
  </si>
  <si>
    <t>Eğitmen, tartışma gruplarına öğrencileri daha fazla bağımsız düşünmeye teşvik etmek amacıyla, stratejik olarak katılır.</t>
  </si>
  <si>
    <t>Eğitmen, tartışma panolarına, öğrencilerin tartışmalarının ilerlemesine izin vermek için katılır.</t>
  </si>
  <si>
    <t>Eğitmen, tartışma panolarına öğrencilerin birbirleriyle tartışmasını önlemek için katılır veya tartışmalara katılmaz.</t>
  </si>
  <si>
    <t>Eğitmenlerin Geri Bildirim Mekanizmaları</t>
  </si>
  <si>
    <t>Eğitmen, ders aktivitleri için belirlenen geri bildirim zaman planını iletir. Tüm aktiviteler hakkında zamanında geri bildirim sağlar.</t>
  </si>
  <si>
    <t>Eğitmen, ders aktiviteleri için zamanında geri bildirim sağlar fakat geri bildirim zaman planını ilan etmez.</t>
  </si>
  <si>
    <t>Eğitmen, ders aktiviteleri için zamanında geri bildirim sağlamaz.</t>
  </si>
  <si>
    <t>Toplam Puan:</t>
  </si>
  <si>
    <t>Eğitmenle iletişim kurmayı sağlayacak araçlar ve ideal bir takvim ders içerisinde yer almamaktadır.</t>
  </si>
  <si>
    <t>Ders içerik alanının nasıl kullanılacağına ve kullanılan öğelerin nerede konumlandırılacağına dair yönlendirmeler mevcuttur ve kolay erişilebilir durumdadır.</t>
  </si>
  <si>
    <t>Eğitmen ile bireysel toplantılar erişim yaygınlığı ve kolaylığı sağlamaktadır.</t>
  </si>
  <si>
    <t xml:space="preserve">Alternatif formatlarda ders içeriğine erişim sağlanabilmektedir. Video, alternaif metin, web bağlantısı, görüntü vb. Böylelikle öğrencinin ders takip niyeti artmaktadır.
</t>
  </si>
  <si>
    <t>Eğitmen Öğrenci Takip Merkezi aracılığıyla bireysel değerlendirme ve geri bildirim mekanizmaları kurgulamaktadır. Öğrenci soru/cevaplarının değerlendirilmesi.</t>
  </si>
  <si>
    <t>Eğitmen, Öğrenci Takip Merkezi yapısını aktif kullanmakta ve öğrenci soruları ve mesajlarına düzenli yanıt vermektedir.</t>
  </si>
  <si>
    <t>Eğitmen, Öğrenci Takip Merkezi yapsını kullanmamaktadır ve öğrenci soruları ve mesajlarına düzenli yanıt vermemektedir.</t>
  </si>
  <si>
    <t>Ders planı (Syllabus) kolay erişilebilir biçimde oluşturulmuştur.</t>
  </si>
  <si>
    <t>Eğitmen çevrimiçi dersin dönemlik takvimini açıklamaktadır ve tekrarlı sanal sınıfları oluşturmaktadır.</t>
  </si>
  <si>
    <t>Ders programı, ders içerik alanında duyuru biçiminde ve dönemlik tekrarlı sanal sınıf oturumları oluşturularak ilan edilmektedir.</t>
  </si>
  <si>
    <t>Ders programı, ders içerik alanında duyuru biçiminde ilan edilmiştir ve dönemlik tekrarlı sanal sınıf oturumları ilan edilmemiştir.</t>
  </si>
  <si>
    <t>Ders programı ve dönemlik tekrarlı sanal sınıf oturumları ilan edilmemiştir.</t>
  </si>
  <si>
    <t>Eğitmen, Öğrenci Takip Merkezini nadiren kullanmakta ve öğrenci soruları ve mesajlarına genellikle yanıt vermektedir.</t>
  </si>
  <si>
    <r>
      <rPr>
        <u/>
        <sz val="14"/>
        <color theme="1"/>
        <rFont val="Times New Roman"/>
      </rPr>
      <t>Analiz:</t>
    </r>
    <r>
      <rPr>
        <sz val="14"/>
        <color theme="1"/>
        <rFont val="Times New Roman"/>
      </rPr>
      <t xml:space="preserve">
• Örnek Online Ders:  54 ve yukarısı
•Yeterli Online Ders: 48 - 53
• Online Ders Standartlarının Altında: 47 ve altı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</si>
</sst>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theme="1"/>
      <name val="Calibri"/>
      <family val="2"/>
      <scheme val="minor"/>
    </font>
    <font>
      <b/>
      <sz val="12"/>
      <color theme="1"/>
      <name val="Times New Roman"/>
    </font>
    <font>
      <sz val="12"/>
      <color theme="1"/>
      <name val="Times New Roman"/>
    </font>
    <font>
      <u/>
      <sz val="12"/>
      <color theme="10"/>
      <name val="Calibri"/>
      <family val="2"/>
      <scheme val="minor"/>
    </font>
    <font>
      <u/>
      <sz val="12"/>
      <color theme="11"/>
      <name val="Calibri"/>
      <family val="2"/>
      <scheme val="minor"/>
    </font>
    <font>
      <sz val="12"/>
      <color rgb="FF000000"/>
      <name val="Times New Roman"/>
    </font>
    <font>
      <b/>
      <sz val="30"/>
      <color rgb="FF000000"/>
      <name val="Times New Roman"/>
    </font>
    <font>
      <sz val="8"/>
      <name val="Calibri"/>
      <family val="2"/>
      <scheme val="minor"/>
    </font>
    <font>
      <i/>
      <sz val="18"/>
      <color rgb="FF000000"/>
      <name val="Times New Roman"/>
    </font>
    <font>
      <b/>
      <sz val="15"/>
      <color theme="1"/>
      <name val="Times New Roman"/>
    </font>
    <font>
      <sz val="15"/>
      <color theme="1"/>
      <name val="Times New Roman"/>
    </font>
    <font>
      <sz val="26"/>
      <color theme="1"/>
      <name val="Times New Roman"/>
    </font>
    <font>
      <sz val="14"/>
      <color theme="1"/>
      <name val="Times New Roman"/>
    </font>
    <font>
      <u/>
      <sz val="14"/>
      <color theme="1"/>
      <name val="Times New Roman"/>
    </font>
    <font>
      <b/>
      <sz val="12"/>
      <color rgb="FF000000"/>
      <name val="Times New Roman"/>
      <family val="1"/>
      <charset val="162"/>
    </font>
    <font>
      <sz val="12"/>
      <color rgb="FF000000"/>
      <name val="Times New Roman"/>
      <family val="1"/>
      <charset val="162"/>
    </font>
    <font>
      <b/>
      <sz val="15"/>
      <color theme="1"/>
      <name val="Times New Roman"/>
      <family val="1"/>
      <charset val="162"/>
    </font>
    <font>
      <sz val="12"/>
      <color theme="1"/>
      <name val="Times New Roman"/>
      <family val="1"/>
      <charset val="162"/>
    </font>
    <font>
      <b/>
      <sz val="12"/>
      <color theme="1"/>
      <name val="Times New Roman"/>
      <family val="1"/>
      <charset val="162"/>
    </font>
  </fonts>
  <fills count="2">
    <fill>
      <patternFill patternType="none"/>
    </fill>
    <fill>
      <patternFill patternType="gray125"/>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s>
  <cellStyleXfs count="7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6">
    <xf numFmtId="0" fontId="0" fillId="0" borderId="0" xfId="0"/>
    <xf numFmtId="0" fontId="2" fillId="0" borderId="0" xfId="0" applyFont="1"/>
    <xf numFmtId="0" fontId="9" fillId="0" borderId="5" xfId="0" applyFont="1" applyBorder="1" applyAlignment="1"/>
    <xf numFmtId="0" fontId="2" fillId="0" borderId="6" xfId="0" applyFont="1" applyBorder="1"/>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wrapText="1"/>
    </xf>
    <xf numFmtId="0" fontId="2" fillId="0" borderId="2" xfId="0" applyFont="1" applyBorder="1" applyAlignment="1">
      <alignment vertical="center"/>
    </xf>
    <xf numFmtId="0" fontId="11" fillId="0" borderId="5" xfId="0" applyFont="1" applyBorder="1" applyAlignment="1">
      <alignment horizontal="left"/>
    </xf>
    <xf numFmtId="0" fontId="18" fillId="0" borderId="7" xfId="0" applyFont="1" applyBorder="1" applyAlignment="1">
      <alignment horizontal="center"/>
    </xf>
    <xf numFmtId="0" fontId="18" fillId="0" borderId="2" xfId="0" applyFont="1" applyBorder="1" applyAlignment="1">
      <alignment horizontal="center"/>
    </xf>
    <xf numFmtId="0" fontId="18" fillId="0" borderId="2" xfId="0" applyFont="1" applyBorder="1" applyAlignment="1">
      <alignment horizontal="center" vertical="center" wrapText="1"/>
    </xf>
    <xf numFmtId="0" fontId="18" fillId="0" borderId="2" xfId="0" applyFont="1" applyBorder="1" applyAlignment="1">
      <alignment horizontal="center" wrapText="1"/>
    </xf>
    <xf numFmtId="0" fontId="18"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7" fillId="0" borderId="7" xfId="0" applyFont="1" applyBorder="1" applyAlignment="1">
      <alignment horizontal="center"/>
    </xf>
    <xf numFmtId="0" fontId="1" fillId="0" borderId="7" xfId="0" applyFont="1" applyBorder="1" applyAlignment="1">
      <alignment horizontal="center"/>
    </xf>
    <xf numFmtId="0" fontId="2" fillId="0" borderId="2" xfId="0" applyFont="1" applyBorder="1" applyAlignment="1">
      <alignment horizontal="left" vertical="center" wrapText="1"/>
    </xf>
    <xf numFmtId="0" fontId="6" fillId="0" borderId="0" xfId="0" applyFont="1" applyBorder="1" applyAlignment="1">
      <alignment horizontal="center"/>
    </xf>
    <xf numFmtId="0" fontId="6" fillId="0" borderId="1"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15"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18" fillId="0" borderId="2" xfId="0"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xf>
    <xf numFmtId="0" fontId="17"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7" fillId="0" borderId="2" xfId="0" applyFont="1" applyBorder="1" applyAlignment="1">
      <alignment horizontal="center" wrapText="1"/>
    </xf>
    <xf numFmtId="0" fontId="17" fillId="0" borderId="2" xfId="0" applyFont="1" applyBorder="1" applyAlignment="1">
      <alignment horizontal="center" vertical="center"/>
    </xf>
    <xf numFmtId="0" fontId="16"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16" fillId="0" borderId="3" xfId="0" applyFont="1" applyBorder="1" applyAlignment="1">
      <alignment horizontal="right"/>
    </xf>
    <xf numFmtId="0" fontId="10" fillId="0" borderId="4" xfId="0" applyFont="1" applyBorder="1" applyAlignment="1">
      <alignment horizontal="right"/>
    </xf>
    <xf numFmtId="0" fontId="16" fillId="0" borderId="3" xfId="0" applyFont="1" applyBorder="1" applyAlignment="1">
      <alignment horizontal="center"/>
    </xf>
    <xf numFmtId="0" fontId="9" fillId="0" borderId="4"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2" fillId="0" borderId="3" xfId="0" applyFont="1" applyBorder="1" applyAlignment="1">
      <alignment horizontal="left" wrapText="1"/>
    </xf>
    <xf numFmtId="0" fontId="12" fillId="0" borderId="4" xfId="0" applyFont="1" applyBorder="1" applyAlignment="1">
      <alignment horizontal="left"/>
    </xf>
    <xf numFmtId="0" fontId="12" fillId="0" borderId="5" xfId="0" applyFont="1" applyBorder="1" applyAlignment="1">
      <alignment horizontal="left"/>
    </xf>
  </cellXfs>
  <cellStyles count="79">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İzlenen Köprü" xfId="14" builtinId="9" hidden="1"/>
    <cellStyle name="İzlenen Köprü" xfId="16" builtinId="9" hidden="1"/>
    <cellStyle name="İzlenen Köprü" xfId="18" builtinId="9" hidden="1"/>
    <cellStyle name="İzlenen Köprü" xfId="20" builtinId="9" hidden="1"/>
    <cellStyle name="İzlenen Köprü" xfId="22" builtinId="9" hidden="1"/>
    <cellStyle name="İzlenen Köprü" xfId="24" builtinId="9" hidden="1"/>
    <cellStyle name="İzlenen Köprü" xfId="26" builtinId="9" hidden="1"/>
    <cellStyle name="İzlenen Köprü" xfId="28" builtinId="9" hidden="1"/>
    <cellStyle name="İzlenen Köprü" xfId="30" builtinId="9" hidden="1"/>
    <cellStyle name="İzlenen Köprü" xfId="32" builtinId="9" hidden="1"/>
    <cellStyle name="İzlenen Köprü" xfId="34" builtinId="9" hidden="1"/>
    <cellStyle name="İzlenen Köprü" xfId="36" builtinId="9" hidden="1"/>
    <cellStyle name="İzlenen Köprü" xfId="38" builtinId="9" hidden="1"/>
    <cellStyle name="İzlenen Köprü" xfId="40" builtinId="9" hidden="1"/>
    <cellStyle name="İzlenen Köprü" xfId="42" builtinId="9" hidden="1"/>
    <cellStyle name="İzlenen Köprü" xfId="44" builtinId="9" hidden="1"/>
    <cellStyle name="İzlenen Köprü" xfId="46" builtinId="9" hidden="1"/>
    <cellStyle name="İzlenen Köprü" xfId="48" builtinId="9" hidden="1"/>
    <cellStyle name="İzlenen Köprü" xfId="50" builtinId="9" hidden="1"/>
    <cellStyle name="İzlenen Köprü" xfId="52" builtinId="9" hidden="1"/>
    <cellStyle name="İzlenen Köprü" xfId="54" builtinId="9" hidden="1"/>
    <cellStyle name="İzlenen Köprü" xfId="56" builtinId="9" hidden="1"/>
    <cellStyle name="İzlenen Köprü" xfId="58" builtinId="9" hidden="1"/>
    <cellStyle name="İzlenen Köprü" xfId="60" builtinId="9" hidden="1"/>
    <cellStyle name="İzlenen Köprü" xfId="62" builtinId="9" hidden="1"/>
    <cellStyle name="İzlenen Köprü" xfId="64" builtinId="9" hidden="1"/>
    <cellStyle name="İzlenen Köprü" xfId="66" builtinId="9" hidden="1"/>
    <cellStyle name="İzlenen Köprü" xfId="68" builtinId="9" hidden="1"/>
    <cellStyle name="İzlenen Köprü" xfId="70" builtinId="9" hidden="1"/>
    <cellStyle name="İzlenen Köprü" xfId="72" builtinId="9" hidden="1"/>
    <cellStyle name="İzlenen Köprü" xfId="74" builtinId="9" hidden="1"/>
    <cellStyle name="İzlenen Köprü" xfId="76" builtinId="9" hidden="1"/>
    <cellStyle name="İzlenen Köprü" xfId="78"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Köprü" xfId="13" builtinId="8" hidden="1"/>
    <cellStyle name="Köprü" xfId="15" builtinId="8" hidden="1"/>
    <cellStyle name="Köprü" xfId="17" builtinId="8" hidden="1"/>
    <cellStyle name="Köprü" xfId="19" builtinId="8" hidden="1"/>
    <cellStyle name="Köprü" xfId="21" builtinId="8" hidden="1"/>
    <cellStyle name="Köprü" xfId="23" builtinId="8" hidden="1"/>
    <cellStyle name="Köprü" xfId="25" builtinId="8" hidden="1"/>
    <cellStyle name="Köprü" xfId="27" builtinId="8" hidden="1"/>
    <cellStyle name="Köprü" xfId="29" builtinId="8" hidden="1"/>
    <cellStyle name="Köprü" xfId="31" builtinId="8" hidden="1"/>
    <cellStyle name="Köprü" xfId="33" builtinId="8" hidden="1"/>
    <cellStyle name="Köprü" xfId="35" builtinId="8" hidden="1"/>
    <cellStyle name="Köprü" xfId="37" builtinId="8" hidden="1"/>
    <cellStyle name="Köprü" xfId="39" builtinId="8" hidden="1"/>
    <cellStyle name="Köprü" xfId="41" builtinId="8" hidden="1"/>
    <cellStyle name="Köprü" xfId="43" builtinId="8" hidden="1"/>
    <cellStyle name="Köprü" xfId="45" builtinId="8" hidden="1"/>
    <cellStyle name="Köprü" xfId="47" builtinId="8" hidden="1"/>
    <cellStyle name="Köprü" xfId="49" builtinId="8" hidden="1"/>
    <cellStyle name="Köprü" xfId="51" builtinId="8" hidden="1"/>
    <cellStyle name="Köprü" xfId="53" builtinId="8" hidden="1"/>
    <cellStyle name="Köprü" xfId="55" builtinId="8" hidden="1"/>
    <cellStyle name="Köprü" xfId="57" builtinId="8" hidden="1"/>
    <cellStyle name="Köprü" xfId="59" builtinId="8" hidden="1"/>
    <cellStyle name="Köprü" xfId="61" builtinId="8" hidden="1"/>
    <cellStyle name="Köprü" xfId="63" builtinId="8" hidden="1"/>
    <cellStyle name="Köprü" xfId="65" builtinId="8" hidden="1"/>
    <cellStyle name="Köprü" xfId="67" builtinId="8" hidden="1"/>
    <cellStyle name="Köprü" xfId="69" builtinId="8" hidden="1"/>
    <cellStyle name="Köprü" xfId="71" builtinId="8" hidden="1"/>
    <cellStyle name="Köprü" xfId="73" builtinId="8" hidden="1"/>
    <cellStyle name="Köprü" xfId="75" builtinId="8" hidden="1"/>
    <cellStyle name="Köprü" xfId="77" builtinId="8" hidden="1"/>
    <cellStyle name="Normal" xfId="0" builtinId="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workbookViewId="0">
      <selection activeCell="A47" sqref="A47:L47"/>
    </sheetView>
  </sheetViews>
  <sheetFormatPr defaultColWidth="10.796875" defaultRowHeight="15.6" x14ac:dyDescent="0.3"/>
  <cols>
    <col min="1" max="1" width="4.796875" style="1" customWidth="1"/>
    <col min="2" max="9" width="10.796875" style="1"/>
    <col min="10" max="10" width="11.5" style="1" customWidth="1"/>
    <col min="11" max="16384" width="10.796875" style="1"/>
  </cols>
  <sheetData>
    <row r="1" spans="1:12" ht="46.95" customHeight="1" x14ac:dyDescent="0.6">
      <c r="A1" s="21" t="s">
        <v>2</v>
      </c>
      <c r="B1" s="21"/>
      <c r="C1" s="21"/>
      <c r="D1" s="21"/>
      <c r="E1" s="21"/>
      <c r="F1" s="21"/>
      <c r="G1" s="21"/>
      <c r="H1" s="21"/>
      <c r="I1" s="21"/>
      <c r="J1" s="21"/>
      <c r="K1" s="21"/>
      <c r="L1" s="22"/>
    </row>
    <row r="2" spans="1:12" ht="33" customHeight="1" x14ac:dyDescent="0.4">
      <c r="A2" s="23" t="s">
        <v>3</v>
      </c>
      <c r="B2" s="23"/>
      <c r="C2" s="23"/>
      <c r="D2" s="23"/>
      <c r="E2" s="23"/>
      <c r="F2" s="23"/>
      <c r="G2" s="23"/>
      <c r="H2" s="23"/>
      <c r="I2" s="23"/>
      <c r="J2" s="23"/>
      <c r="K2" s="23"/>
      <c r="L2" s="24"/>
    </row>
    <row r="3" spans="1:12" x14ac:dyDescent="0.3">
      <c r="A3" s="32"/>
      <c r="B3" s="32"/>
      <c r="C3" s="32"/>
      <c r="D3" s="32"/>
      <c r="E3" s="32"/>
      <c r="F3" s="32"/>
      <c r="G3" s="32"/>
      <c r="H3" s="32"/>
      <c r="I3" s="32"/>
      <c r="J3" s="32"/>
      <c r="K3" s="32"/>
      <c r="L3" s="33"/>
    </row>
    <row r="4" spans="1:12" ht="135" customHeight="1" x14ac:dyDescent="0.3">
      <c r="A4" s="25" t="s">
        <v>9</v>
      </c>
      <c r="B4" s="26"/>
      <c r="C4" s="26"/>
      <c r="D4" s="26"/>
      <c r="E4" s="26"/>
      <c r="F4" s="26"/>
      <c r="G4" s="26"/>
      <c r="H4" s="26"/>
      <c r="I4" s="26"/>
      <c r="J4" s="26"/>
      <c r="K4" s="26"/>
      <c r="L4" s="27"/>
    </row>
    <row r="5" spans="1:12" ht="28.95" customHeight="1" x14ac:dyDescent="0.35">
      <c r="A5" s="43" t="s">
        <v>4</v>
      </c>
      <c r="B5" s="44"/>
      <c r="C5" s="44"/>
      <c r="D5" s="44"/>
      <c r="E5" s="44"/>
      <c r="F5" s="44"/>
      <c r="G5" s="44"/>
      <c r="H5" s="44"/>
      <c r="I5" s="45"/>
      <c r="J5" s="46" t="s">
        <v>5</v>
      </c>
      <c r="K5" s="47"/>
      <c r="L5" s="2">
        <f>SUM(J7+J9+J11+J13+J15+J17+J19)</f>
        <v>0</v>
      </c>
    </row>
    <row r="6" spans="1:12" ht="19.05" customHeight="1" x14ac:dyDescent="0.3">
      <c r="A6" s="3"/>
      <c r="B6" s="18" t="s">
        <v>6</v>
      </c>
      <c r="C6" s="31"/>
      <c r="D6" s="31">
        <v>3</v>
      </c>
      <c r="E6" s="31"/>
      <c r="F6" s="31">
        <v>2</v>
      </c>
      <c r="G6" s="31"/>
      <c r="H6" s="31">
        <v>1</v>
      </c>
      <c r="I6" s="31"/>
      <c r="J6" s="10" t="s">
        <v>7</v>
      </c>
      <c r="K6" s="18" t="s">
        <v>8</v>
      </c>
      <c r="L6" s="19"/>
    </row>
    <row r="7" spans="1:12" ht="127.2" customHeight="1" x14ac:dyDescent="0.3">
      <c r="A7" s="4">
        <v>1</v>
      </c>
      <c r="B7" s="14" t="s">
        <v>10</v>
      </c>
      <c r="C7" s="15"/>
      <c r="D7" s="16" t="s">
        <v>11</v>
      </c>
      <c r="E7" s="17"/>
      <c r="F7" s="16" t="s">
        <v>12</v>
      </c>
      <c r="G7" s="17"/>
      <c r="H7" s="16" t="s">
        <v>13</v>
      </c>
      <c r="I7" s="17"/>
      <c r="J7" s="5"/>
      <c r="K7" s="20"/>
      <c r="L7" s="20"/>
    </row>
    <row r="8" spans="1:12" ht="19.05" customHeight="1" x14ac:dyDescent="0.3">
      <c r="A8" s="28">
        <v>2</v>
      </c>
      <c r="B8" s="38" t="s">
        <v>6</v>
      </c>
      <c r="C8" s="30"/>
      <c r="D8" s="29">
        <v>3</v>
      </c>
      <c r="E8" s="30"/>
      <c r="F8" s="29">
        <v>2</v>
      </c>
      <c r="G8" s="30"/>
      <c r="H8" s="29">
        <v>1</v>
      </c>
      <c r="I8" s="30"/>
      <c r="J8" s="11" t="s">
        <v>7</v>
      </c>
      <c r="K8" s="38" t="s">
        <v>8</v>
      </c>
      <c r="L8" s="30"/>
    </row>
    <row r="9" spans="1:12" ht="141" customHeight="1" x14ac:dyDescent="0.3">
      <c r="A9" s="28"/>
      <c r="B9" s="14" t="s">
        <v>78</v>
      </c>
      <c r="C9" s="15"/>
      <c r="D9" s="16" t="s">
        <v>14</v>
      </c>
      <c r="E9" s="17"/>
      <c r="F9" s="16" t="s">
        <v>15</v>
      </c>
      <c r="G9" s="17"/>
      <c r="H9" s="16" t="s">
        <v>16</v>
      </c>
      <c r="I9" s="17"/>
      <c r="J9" s="5"/>
      <c r="K9" s="37"/>
      <c r="L9" s="37"/>
    </row>
    <row r="10" spans="1:12" ht="19.05" customHeight="1" x14ac:dyDescent="0.3">
      <c r="A10" s="28">
        <v>3</v>
      </c>
      <c r="B10" s="16" t="s">
        <v>6</v>
      </c>
      <c r="C10" s="17"/>
      <c r="D10" s="17">
        <v>3</v>
      </c>
      <c r="E10" s="17"/>
      <c r="F10" s="17">
        <v>2</v>
      </c>
      <c r="G10" s="17"/>
      <c r="H10" s="17">
        <v>1</v>
      </c>
      <c r="I10" s="17"/>
      <c r="J10" s="11" t="s">
        <v>7</v>
      </c>
      <c r="K10" s="39" t="s">
        <v>8</v>
      </c>
      <c r="L10" s="40"/>
    </row>
    <row r="11" spans="1:12" ht="112.95" customHeight="1" x14ac:dyDescent="0.3">
      <c r="A11" s="28"/>
      <c r="B11" s="14" t="s">
        <v>84</v>
      </c>
      <c r="C11" s="15"/>
      <c r="D11" s="16" t="s">
        <v>17</v>
      </c>
      <c r="E11" s="17"/>
      <c r="F11" s="16" t="s">
        <v>18</v>
      </c>
      <c r="G11" s="17"/>
      <c r="H11" s="16" t="s">
        <v>19</v>
      </c>
      <c r="I11" s="17"/>
      <c r="J11" s="5"/>
      <c r="K11" s="40"/>
      <c r="L11" s="40"/>
    </row>
    <row r="12" spans="1:12" ht="19.05" customHeight="1" x14ac:dyDescent="0.3">
      <c r="A12" s="28">
        <v>4</v>
      </c>
      <c r="B12" s="16" t="s">
        <v>6</v>
      </c>
      <c r="C12" s="17"/>
      <c r="D12" s="17">
        <v>3</v>
      </c>
      <c r="E12" s="17"/>
      <c r="F12" s="17">
        <v>2</v>
      </c>
      <c r="G12" s="17"/>
      <c r="H12" s="17">
        <v>1</v>
      </c>
      <c r="I12" s="17"/>
      <c r="J12" s="11" t="s">
        <v>7</v>
      </c>
      <c r="K12" s="41" t="s">
        <v>8</v>
      </c>
      <c r="L12" s="34"/>
    </row>
    <row r="13" spans="1:12" ht="112.95" customHeight="1" x14ac:dyDescent="0.3">
      <c r="A13" s="28"/>
      <c r="B13" s="14" t="s">
        <v>20</v>
      </c>
      <c r="C13" s="15"/>
      <c r="D13" s="16" t="s">
        <v>22</v>
      </c>
      <c r="E13" s="17"/>
      <c r="F13" s="16" t="s">
        <v>21</v>
      </c>
      <c r="G13" s="17"/>
      <c r="H13" s="16" t="s">
        <v>23</v>
      </c>
      <c r="I13" s="17"/>
      <c r="J13" s="5"/>
      <c r="K13" s="20"/>
      <c r="L13" s="20"/>
    </row>
    <row r="14" spans="1:12" ht="19.05" customHeight="1" x14ac:dyDescent="0.3">
      <c r="A14" s="28">
        <v>5</v>
      </c>
      <c r="B14" s="16" t="s">
        <v>6</v>
      </c>
      <c r="C14" s="17"/>
      <c r="D14" s="17">
        <v>3</v>
      </c>
      <c r="E14" s="17"/>
      <c r="F14" s="17">
        <v>2</v>
      </c>
      <c r="G14" s="17"/>
      <c r="H14" s="17">
        <v>1</v>
      </c>
      <c r="I14" s="17"/>
      <c r="J14" s="12" t="s">
        <v>7</v>
      </c>
      <c r="K14" s="16" t="s">
        <v>8</v>
      </c>
      <c r="L14" s="17"/>
    </row>
    <row r="15" spans="1:12" ht="137.4" customHeight="1" x14ac:dyDescent="0.3">
      <c r="A15" s="28"/>
      <c r="B15" s="14" t="s">
        <v>24</v>
      </c>
      <c r="C15" s="15"/>
      <c r="D15" s="16" t="s">
        <v>25</v>
      </c>
      <c r="E15" s="17"/>
      <c r="F15" s="16" t="s">
        <v>26</v>
      </c>
      <c r="G15" s="17"/>
      <c r="H15" s="16" t="s">
        <v>27</v>
      </c>
      <c r="I15" s="17"/>
      <c r="J15" s="7"/>
      <c r="K15" s="34"/>
      <c r="L15" s="34"/>
    </row>
    <row r="16" spans="1:12" ht="19.05" customHeight="1" x14ac:dyDescent="0.3">
      <c r="A16" s="28">
        <v>6</v>
      </c>
      <c r="B16" s="16" t="s">
        <v>6</v>
      </c>
      <c r="C16" s="17"/>
      <c r="D16" s="17">
        <v>3</v>
      </c>
      <c r="E16" s="17"/>
      <c r="F16" s="17">
        <v>2</v>
      </c>
      <c r="G16" s="17"/>
      <c r="H16" s="17">
        <v>1</v>
      </c>
      <c r="I16" s="17"/>
      <c r="J16" s="13" t="s">
        <v>7</v>
      </c>
      <c r="K16" s="41" t="s">
        <v>8</v>
      </c>
      <c r="L16" s="34"/>
    </row>
    <row r="17" spans="1:12" ht="115.05" customHeight="1" x14ac:dyDescent="0.3">
      <c r="A17" s="28"/>
      <c r="B17" s="14" t="s">
        <v>31</v>
      </c>
      <c r="C17" s="15"/>
      <c r="D17" s="16" t="s">
        <v>28</v>
      </c>
      <c r="E17" s="17"/>
      <c r="F17" s="16" t="s">
        <v>30</v>
      </c>
      <c r="G17" s="17"/>
      <c r="H17" s="16" t="s">
        <v>29</v>
      </c>
      <c r="I17" s="17"/>
      <c r="J17" s="7"/>
      <c r="K17" s="34"/>
      <c r="L17" s="34"/>
    </row>
    <row r="18" spans="1:12" ht="19.05" customHeight="1" x14ac:dyDescent="0.3">
      <c r="A18" s="28">
        <v>7</v>
      </c>
      <c r="B18" s="16" t="s">
        <v>6</v>
      </c>
      <c r="C18" s="17"/>
      <c r="D18" s="17">
        <v>3</v>
      </c>
      <c r="E18" s="17"/>
      <c r="F18" s="17">
        <v>2</v>
      </c>
      <c r="G18" s="17"/>
      <c r="H18" s="17">
        <v>1</v>
      </c>
      <c r="I18" s="17"/>
      <c r="J18" s="12" t="s">
        <v>7</v>
      </c>
      <c r="K18" s="16" t="s">
        <v>8</v>
      </c>
      <c r="L18" s="17"/>
    </row>
    <row r="19" spans="1:12" ht="139.19999999999999" customHeight="1" x14ac:dyDescent="0.3">
      <c r="A19" s="28"/>
      <c r="B19" s="35" t="s">
        <v>80</v>
      </c>
      <c r="C19" s="36"/>
      <c r="D19" s="16" t="s">
        <v>32</v>
      </c>
      <c r="E19" s="17"/>
      <c r="F19" s="16" t="s">
        <v>33</v>
      </c>
      <c r="G19" s="17"/>
      <c r="H19" s="16" t="s">
        <v>34</v>
      </c>
      <c r="I19" s="17"/>
      <c r="J19" s="7"/>
      <c r="K19" s="34"/>
      <c r="L19" s="34"/>
    </row>
    <row r="20" spans="1:12" ht="28.95" customHeight="1" x14ac:dyDescent="0.35">
      <c r="A20" s="43" t="s">
        <v>35</v>
      </c>
      <c r="B20" s="44"/>
      <c r="C20" s="44"/>
      <c r="D20" s="44"/>
      <c r="E20" s="44"/>
      <c r="F20" s="44"/>
      <c r="G20" s="44"/>
      <c r="H20" s="44"/>
      <c r="I20" s="45"/>
      <c r="J20" s="46" t="s">
        <v>36</v>
      </c>
      <c r="K20" s="47"/>
      <c r="L20" s="2">
        <f>SUM(J22+J24+J26+J28+J30+J32+J34)</f>
        <v>0</v>
      </c>
    </row>
    <row r="21" spans="1:12" ht="19.05" customHeight="1" x14ac:dyDescent="0.3">
      <c r="A21" s="4"/>
      <c r="B21" s="42" t="s">
        <v>6</v>
      </c>
      <c r="C21" s="28"/>
      <c r="D21" s="28">
        <v>3</v>
      </c>
      <c r="E21" s="28"/>
      <c r="F21" s="28">
        <v>2</v>
      </c>
      <c r="G21" s="28"/>
      <c r="H21" s="28">
        <v>1</v>
      </c>
      <c r="I21" s="28"/>
      <c r="J21" s="12" t="s">
        <v>7</v>
      </c>
      <c r="K21" s="16" t="s">
        <v>8</v>
      </c>
      <c r="L21" s="17"/>
    </row>
    <row r="22" spans="1:12" ht="126.6" customHeight="1" x14ac:dyDescent="0.3">
      <c r="A22" s="4">
        <v>1</v>
      </c>
      <c r="B22" s="14" t="s">
        <v>37</v>
      </c>
      <c r="C22" s="15"/>
      <c r="D22" s="16" t="s">
        <v>38</v>
      </c>
      <c r="E22" s="17"/>
      <c r="F22" s="16" t="s">
        <v>39</v>
      </c>
      <c r="G22" s="17"/>
      <c r="H22" s="16" t="s">
        <v>77</v>
      </c>
      <c r="I22" s="17"/>
      <c r="J22" s="5"/>
      <c r="K22" s="17"/>
      <c r="L22" s="17"/>
    </row>
    <row r="23" spans="1:12" ht="19.05" customHeight="1" x14ac:dyDescent="0.3">
      <c r="A23" s="28">
        <v>2</v>
      </c>
      <c r="B23" s="42" t="s">
        <v>6</v>
      </c>
      <c r="C23" s="28"/>
      <c r="D23" s="28">
        <v>3</v>
      </c>
      <c r="E23" s="28"/>
      <c r="F23" s="28">
        <v>2</v>
      </c>
      <c r="G23" s="28"/>
      <c r="H23" s="28">
        <v>1</v>
      </c>
      <c r="I23" s="28"/>
      <c r="J23" s="12" t="s">
        <v>7</v>
      </c>
      <c r="K23" s="16" t="s">
        <v>8</v>
      </c>
      <c r="L23" s="17"/>
    </row>
    <row r="24" spans="1:12" ht="112.95" customHeight="1" x14ac:dyDescent="0.3">
      <c r="A24" s="28"/>
      <c r="B24" s="14" t="s">
        <v>40</v>
      </c>
      <c r="C24" s="15"/>
      <c r="D24" s="16" t="s">
        <v>42</v>
      </c>
      <c r="E24" s="17"/>
      <c r="F24" s="16" t="s">
        <v>41</v>
      </c>
      <c r="G24" s="17"/>
      <c r="H24" s="16" t="s">
        <v>43</v>
      </c>
      <c r="I24" s="17"/>
      <c r="J24" s="5"/>
      <c r="K24" s="17"/>
      <c r="L24" s="17"/>
    </row>
    <row r="25" spans="1:12" ht="19.05" customHeight="1" x14ac:dyDescent="0.3">
      <c r="A25" s="28">
        <v>3</v>
      </c>
      <c r="B25" s="42" t="s">
        <v>6</v>
      </c>
      <c r="C25" s="28"/>
      <c r="D25" s="28">
        <v>3</v>
      </c>
      <c r="E25" s="28"/>
      <c r="F25" s="28">
        <v>2</v>
      </c>
      <c r="G25" s="28"/>
      <c r="H25" s="28">
        <v>1</v>
      </c>
      <c r="I25" s="28"/>
      <c r="J25" s="12" t="s">
        <v>7</v>
      </c>
      <c r="K25" s="16" t="s">
        <v>8</v>
      </c>
      <c r="L25" s="17"/>
    </row>
    <row r="26" spans="1:12" ht="112.95" customHeight="1" x14ac:dyDescent="0.3">
      <c r="A26" s="28"/>
      <c r="B26" s="14" t="s">
        <v>85</v>
      </c>
      <c r="C26" s="15"/>
      <c r="D26" s="16" t="s">
        <v>86</v>
      </c>
      <c r="E26" s="17"/>
      <c r="F26" s="16" t="s">
        <v>87</v>
      </c>
      <c r="G26" s="17"/>
      <c r="H26" s="16" t="s">
        <v>88</v>
      </c>
      <c r="I26" s="17"/>
      <c r="J26" s="5"/>
      <c r="K26" s="17"/>
      <c r="L26" s="17"/>
    </row>
    <row r="27" spans="1:12" ht="19.05" customHeight="1" x14ac:dyDescent="0.3">
      <c r="A27" s="28">
        <v>4</v>
      </c>
      <c r="B27" s="42" t="s">
        <v>6</v>
      </c>
      <c r="C27" s="28"/>
      <c r="D27" s="28">
        <v>3</v>
      </c>
      <c r="E27" s="28"/>
      <c r="F27" s="28">
        <v>2</v>
      </c>
      <c r="G27" s="28"/>
      <c r="H27" s="28">
        <v>1</v>
      </c>
      <c r="I27" s="28"/>
      <c r="J27" s="12" t="s">
        <v>7</v>
      </c>
      <c r="K27" s="16" t="s">
        <v>8</v>
      </c>
      <c r="L27" s="17"/>
    </row>
    <row r="28" spans="1:12" ht="112.95" customHeight="1" x14ac:dyDescent="0.3">
      <c r="A28" s="28"/>
      <c r="B28" s="14" t="s">
        <v>44</v>
      </c>
      <c r="C28" s="15"/>
      <c r="D28" s="16" t="s">
        <v>45</v>
      </c>
      <c r="E28" s="17"/>
      <c r="F28" s="16" t="s">
        <v>47</v>
      </c>
      <c r="G28" s="17"/>
      <c r="H28" s="16" t="s">
        <v>46</v>
      </c>
      <c r="I28" s="17"/>
      <c r="J28" s="5"/>
      <c r="K28" s="17"/>
      <c r="L28" s="17"/>
    </row>
    <row r="29" spans="1:12" ht="19.05" customHeight="1" x14ac:dyDescent="0.3">
      <c r="A29" s="28">
        <v>5</v>
      </c>
      <c r="B29" s="42" t="s">
        <v>6</v>
      </c>
      <c r="C29" s="28"/>
      <c r="D29" s="28">
        <v>3</v>
      </c>
      <c r="E29" s="28"/>
      <c r="F29" s="28">
        <v>2</v>
      </c>
      <c r="G29" s="28"/>
      <c r="H29" s="28">
        <v>1</v>
      </c>
      <c r="I29" s="28"/>
      <c r="J29" s="12" t="s">
        <v>7</v>
      </c>
      <c r="K29" s="16" t="s">
        <v>8</v>
      </c>
      <c r="L29" s="17"/>
    </row>
    <row r="30" spans="1:12" ht="138" customHeight="1" x14ac:dyDescent="0.3">
      <c r="A30" s="28"/>
      <c r="B30" s="14" t="s">
        <v>81</v>
      </c>
      <c r="C30" s="15"/>
      <c r="D30" s="16" t="s">
        <v>82</v>
      </c>
      <c r="E30" s="17"/>
      <c r="F30" s="16" t="s">
        <v>89</v>
      </c>
      <c r="G30" s="17"/>
      <c r="H30" s="16" t="s">
        <v>83</v>
      </c>
      <c r="I30" s="17"/>
      <c r="J30" s="5"/>
      <c r="K30" s="17"/>
      <c r="L30" s="17"/>
    </row>
    <row r="31" spans="1:12" ht="19.05" customHeight="1" x14ac:dyDescent="0.3">
      <c r="A31" s="28">
        <v>6</v>
      </c>
      <c r="B31" s="42" t="s">
        <v>6</v>
      </c>
      <c r="C31" s="28"/>
      <c r="D31" s="28">
        <v>3</v>
      </c>
      <c r="E31" s="28"/>
      <c r="F31" s="28">
        <v>2</v>
      </c>
      <c r="G31" s="28"/>
      <c r="H31" s="28">
        <v>1</v>
      </c>
      <c r="I31" s="28"/>
      <c r="J31" s="12" t="s">
        <v>7</v>
      </c>
      <c r="K31" s="16" t="s">
        <v>8</v>
      </c>
      <c r="L31" s="17"/>
    </row>
    <row r="32" spans="1:12" ht="112.95" customHeight="1" x14ac:dyDescent="0.3">
      <c r="A32" s="28"/>
      <c r="B32" s="14" t="s">
        <v>79</v>
      </c>
      <c r="C32" s="15"/>
      <c r="D32" s="16" t="s">
        <v>49</v>
      </c>
      <c r="E32" s="17"/>
      <c r="F32" s="16" t="s">
        <v>48</v>
      </c>
      <c r="G32" s="17"/>
      <c r="H32" s="16" t="s">
        <v>50</v>
      </c>
      <c r="I32" s="17"/>
      <c r="J32" s="5"/>
      <c r="K32" s="34"/>
      <c r="L32" s="34"/>
    </row>
    <row r="33" spans="1:12" ht="19.05" customHeight="1" x14ac:dyDescent="0.3">
      <c r="A33" s="28">
        <v>7</v>
      </c>
      <c r="B33" s="42" t="s">
        <v>6</v>
      </c>
      <c r="C33" s="28"/>
      <c r="D33" s="28">
        <v>3</v>
      </c>
      <c r="E33" s="28"/>
      <c r="F33" s="28">
        <v>2</v>
      </c>
      <c r="G33" s="28"/>
      <c r="H33" s="28">
        <v>1</v>
      </c>
      <c r="I33" s="28"/>
      <c r="J33" s="12" t="s">
        <v>7</v>
      </c>
      <c r="K33" s="16" t="s">
        <v>8</v>
      </c>
      <c r="L33" s="17"/>
    </row>
    <row r="34" spans="1:12" ht="202.05" customHeight="1" x14ac:dyDescent="0.3">
      <c r="A34" s="28"/>
      <c r="B34" s="35" t="s">
        <v>51</v>
      </c>
      <c r="C34" s="36"/>
      <c r="D34" s="16" t="s">
        <v>53</v>
      </c>
      <c r="E34" s="17"/>
      <c r="F34" s="16" t="s">
        <v>52</v>
      </c>
      <c r="G34" s="17"/>
      <c r="H34" s="16" t="s">
        <v>54</v>
      </c>
      <c r="I34" s="34"/>
      <c r="J34" s="5"/>
      <c r="K34" s="34"/>
      <c r="L34" s="34"/>
    </row>
    <row r="35" spans="1:12" ht="28.95" customHeight="1" x14ac:dyDescent="0.35">
      <c r="A35" s="43" t="s">
        <v>55</v>
      </c>
      <c r="B35" s="44"/>
      <c r="C35" s="44"/>
      <c r="D35" s="44"/>
      <c r="E35" s="44"/>
      <c r="F35" s="44"/>
      <c r="G35" s="44"/>
      <c r="H35" s="44"/>
      <c r="I35" s="45"/>
      <c r="J35" s="46" t="s">
        <v>36</v>
      </c>
      <c r="K35" s="47"/>
      <c r="L35" s="2">
        <f>SUM(J37+J39+J41+J43+J45)</f>
        <v>0</v>
      </c>
    </row>
    <row r="36" spans="1:12" ht="19.05" customHeight="1" x14ac:dyDescent="0.3">
      <c r="A36" s="8"/>
      <c r="B36" s="42" t="s">
        <v>6</v>
      </c>
      <c r="C36" s="28"/>
      <c r="D36" s="28">
        <v>3</v>
      </c>
      <c r="E36" s="28"/>
      <c r="F36" s="28">
        <v>2</v>
      </c>
      <c r="G36" s="28"/>
      <c r="H36" s="28">
        <v>1</v>
      </c>
      <c r="I36" s="28"/>
      <c r="J36" s="12" t="s">
        <v>7</v>
      </c>
      <c r="K36" s="16" t="s">
        <v>8</v>
      </c>
      <c r="L36" s="17"/>
    </row>
    <row r="37" spans="1:12" ht="112.95" customHeight="1" x14ac:dyDescent="0.3">
      <c r="A37" s="4">
        <v>1</v>
      </c>
      <c r="B37" s="14" t="s">
        <v>56</v>
      </c>
      <c r="C37" s="15"/>
      <c r="D37" s="16" t="s">
        <v>57</v>
      </c>
      <c r="E37" s="17"/>
      <c r="F37" s="16" t="s">
        <v>58</v>
      </c>
      <c r="G37" s="17"/>
      <c r="H37" s="16" t="s">
        <v>59</v>
      </c>
      <c r="I37" s="17"/>
      <c r="J37" s="5"/>
      <c r="K37" s="17"/>
      <c r="L37" s="17"/>
    </row>
    <row r="38" spans="1:12" ht="19.05" customHeight="1" x14ac:dyDescent="0.3">
      <c r="A38" s="28">
        <v>2</v>
      </c>
      <c r="B38" s="42" t="s">
        <v>6</v>
      </c>
      <c r="C38" s="28"/>
      <c r="D38" s="28">
        <v>3</v>
      </c>
      <c r="E38" s="28"/>
      <c r="F38" s="28">
        <v>2</v>
      </c>
      <c r="G38" s="28"/>
      <c r="H38" s="28">
        <v>1</v>
      </c>
      <c r="I38" s="28"/>
      <c r="J38" s="12" t="s">
        <v>7</v>
      </c>
      <c r="K38" s="16" t="s">
        <v>8</v>
      </c>
      <c r="L38" s="17"/>
    </row>
    <row r="39" spans="1:12" ht="142.05000000000001" customHeight="1" x14ac:dyDescent="0.3">
      <c r="A39" s="28"/>
      <c r="B39" s="14" t="s">
        <v>61</v>
      </c>
      <c r="C39" s="15"/>
      <c r="D39" s="16" t="s">
        <v>60</v>
      </c>
      <c r="E39" s="17"/>
      <c r="F39" s="16" t="s">
        <v>62</v>
      </c>
      <c r="G39" s="17"/>
      <c r="H39" s="16" t="s">
        <v>63</v>
      </c>
      <c r="I39" s="17"/>
      <c r="J39" s="5"/>
      <c r="K39" s="17"/>
      <c r="L39" s="17"/>
    </row>
    <row r="40" spans="1:12" ht="19.05" customHeight="1" x14ac:dyDescent="0.3">
      <c r="A40" s="28">
        <v>3</v>
      </c>
      <c r="B40" s="42" t="s">
        <v>6</v>
      </c>
      <c r="C40" s="28"/>
      <c r="D40" s="28">
        <v>3</v>
      </c>
      <c r="E40" s="28"/>
      <c r="F40" s="28">
        <v>2</v>
      </c>
      <c r="G40" s="28"/>
      <c r="H40" s="28">
        <v>1</v>
      </c>
      <c r="I40" s="28"/>
      <c r="J40" s="12" t="s">
        <v>7</v>
      </c>
      <c r="K40" s="16" t="s">
        <v>8</v>
      </c>
      <c r="L40" s="17"/>
    </row>
    <row r="41" spans="1:12" ht="112.95" customHeight="1" x14ac:dyDescent="0.3">
      <c r="A41" s="28"/>
      <c r="B41" s="14" t="s">
        <v>65</v>
      </c>
      <c r="C41" s="15"/>
      <c r="D41" s="16" t="s">
        <v>64</v>
      </c>
      <c r="E41" s="17"/>
      <c r="F41" s="16" t="s">
        <v>66</v>
      </c>
      <c r="G41" s="17"/>
      <c r="H41" s="16" t="s">
        <v>67</v>
      </c>
      <c r="I41" s="17"/>
      <c r="J41" s="5"/>
      <c r="K41" s="17"/>
      <c r="L41" s="17"/>
    </row>
    <row r="42" spans="1:12" ht="19.05" customHeight="1" x14ac:dyDescent="0.3">
      <c r="A42" s="28">
        <v>4</v>
      </c>
      <c r="B42" s="42" t="s">
        <v>6</v>
      </c>
      <c r="C42" s="28"/>
      <c r="D42" s="28">
        <v>3</v>
      </c>
      <c r="E42" s="28"/>
      <c r="F42" s="28">
        <v>2</v>
      </c>
      <c r="G42" s="28"/>
      <c r="H42" s="28">
        <v>1</v>
      </c>
      <c r="I42" s="28"/>
      <c r="J42" s="12" t="s">
        <v>7</v>
      </c>
      <c r="K42" s="16" t="s">
        <v>8</v>
      </c>
      <c r="L42" s="17"/>
    </row>
    <row r="43" spans="1:12" ht="156" customHeight="1" x14ac:dyDescent="0.3">
      <c r="A43" s="28"/>
      <c r="B43" s="14" t="s">
        <v>68</v>
      </c>
      <c r="C43" s="15"/>
      <c r="D43" s="16" t="s">
        <v>69</v>
      </c>
      <c r="E43" s="17"/>
      <c r="F43" s="16" t="s">
        <v>70</v>
      </c>
      <c r="G43" s="17"/>
      <c r="H43" s="16" t="s">
        <v>71</v>
      </c>
      <c r="I43" s="17"/>
      <c r="J43" s="5"/>
      <c r="K43" s="17"/>
      <c r="L43" s="17"/>
    </row>
    <row r="44" spans="1:12" ht="19.05" customHeight="1" x14ac:dyDescent="0.3">
      <c r="A44" s="28">
        <v>5</v>
      </c>
      <c r="B44" s="28" t="s">
        <v>0</v>
      </c>
      <c r="C44" s="28"/>
      <c r="D44" s="28">
        <v>3</v>
      </c>
      <c r="E44" s="28"/>
      <c r="F44" s="28">
        <v>2</v>
      </c>
      <c r="G44" s="28"/>
      <c r="H44" s="28">
        <v>1</v>
      </c>
      <c r="I44" s="28"/>
      <c r="J44" s="6" t="s">
        <v>7</v>
      </c>
      <c r="K44" s="17" t="s">
        <v>1</v>
      </c>
      <c r="L44" s="17"/>
    </row>
    <row r="45" spans="1:12" ht="112.95" customHeight="1" x14ac:dyDescent="0.3">
      <c r="A45" s="28"/>
      <c r="B45" s="14" t="s">
        <v>72</v>
      </c>
      <c r="C45" s="15"/>
      <c r="D45" s="16" t="s">
        <v>73</v>
      </c>
      <c r="E45" s="17"/>
      <c r="F45" s="16" t="s">
        <v>74</v>
      </c>
      <c r="G45" s="17"/>
      <c r="H45" s="16" t="s">
        <v>75</v>
      </c>
      <c r="I45" s="17"/>
      <c r="J45" s="5"/>
      <c r="K45" s="17"/>
      <c r="L45" s="17"/>
    </row>
    <row r="46" spans="1:12" ht="58.05" customHeight="1" x14ac:dyDescent="0.55000000000000004">
      <c r="A46" s="48" t="s">
        <v>76</v>
      </c>
      <c r="B46" s="49"/>
      <c r="C46" s="49"/>
      <c r="D46" s="9">
        <f>SUM(L5+L20+L35)</f>
        <v>0</v>
      </c>
      <c r="E46" s="50"/>
      <c r="F46" s="51"/>
      <c r="G46" s="51"/>
      <c r="H46" s="51"/>
      <c r="I46" s="51"/>
      <c r="J46" s="51"/>
      <c r="K46" s="51"/>
      <c r="L46" s="52"/>
    </row>
    <row r="47" spans="1:12" ht="96" customHeight="1" x14ac:dyDescent="0.35">
      <c r="A47" s="53" t="s">
        <v>90</v>
      </c>
      <c r="B47" s="54"/>
      <c r="C47" s="54"/>
      <c r="D47" s="54"/>
      <c r="E47" s="54"/>
      <c r="F47" s="54"/>
      <c r="G47" s="54"/>
      <c r="H47" s="54"/>
      <c r="I47" s="54"/>
      <c r="J47" s="54"/>
      <c r="K47" s="54"/>
      <c r="L47" s="55"/>
    </row>
  </sheetData>
  <mergeCells count="219">
    <mergeCell ref="A46:C46"/>
    <mergeCell ref="E46:L46"/>
    <mergeCell ref="A47:L47"/>
    <mergeCell ref="B44:C44"/>
    <mergeCell ref="D44:E44"/>
    <mergeCell ref="F44:G44"/>
    <mergeCell ref="H44:I44"/>
    <mergeCell ref="K44:L44"/>
    <mergeCell ref="A38:A39"/>
    <mergeCell ref="A40:A41"/>
    <mergeCell ref="A42:A43"/>
    <mergeCell ref="A44:A45"/>
    <mergeCell ref="B40:C40"/>
    <mergeCell ref="D40:E40"/>
    <mergeCell ref="F40:G40"/>
    <mergeCell ref="H40:I40"/>
    <mergeCell ref="K40:L40"/>
    <mergeCell ref="B42:C42"/>
    <mergeCell ref="D42:E42"/>
    <mergeCell ref="F42:G42"/>
    <mergeCell ref="H42:I42"/>
    <mergeCell ref="K42:L42"/>
    <mergeCell ref="B43:C43"/>
    <mergeCell ref="D43:E43"/>
    <mergeCell ref="F43:G43"/>
    <mergeCell ref="H43:I43"/>
    <mergeCell ref="K43:L43"/>
    <mergeCell ref="B45:C45"/>
    <mergeCell ref="D45:E45"/>
    <mergeCell ref="F45:G45"/>
    <mergeCell ref="H45:I45"/>
    <mergeCell ref="K45:L45"/>
    <mergeCell ref="A23:A24"/>
    <mergeCell ref="B39:C39"/>
    <mergeCell ref="B37:C37"/>
    <mergeCell ref="D37:E37"/>
    <mergeCell ref="F37:G37"/>
    <mergeCell ref="H37:I37"/>
    <mergeCell ref="K37:L37"/>
    <mergeCell ref="H32:I32"/>
    <mergeCell ref="K32:L32"/>
    <mergeCell ref="B26:C26"/>
    <mergeCell ref="D26:E26"/>
    <mergeCell ref="F26:G26"/>
    <mergeCell ref="H26:I26"/>
    <mergeCell ref="K26:L26"/>
    <mergeCell ref="B28:C28"/>
    <mergeCell ref="D28:E28"/>
    <mergeCell ref="A5:I5"/>
    <mergeCell ref="J5:K5"/>
    <mergeCell ref="A20:I20"/>
    <mergeCell ref="J20:K20"/>
    <mergeCell ref="A35:I35"/>
    <mergeCell ref="J35:K35"/>
    <mergeCell ref="A33:A34"/>
    <mergeCell ref="A31:A32"/>
    <mergeCell ref="A29:A30"/>
    <mergeCell ref="A27:A28"/>
    <mergeCell ref="A25:A26"/>
    <mergeCell ref="B34:C34"/>
    <mergeCell ref="D34:E34"/>
    <mergeCell ref="F34:G34"/>
    <mergeCell ref="H34:I34"/>
    <mergeCell ref="K34:L34"/>
    <mergeCell ref="B30:C30"/>
    <mergeCell ref="D30:E30"/>
    <mergeCell ref="F30:G30"/>
    <mergeCell ref="H30:I30"/>
    <mergeCell ref="K30:L30"/>
    <mergeCell ref="B32:C32"/>
    <mergeCell ref="D32:E32"/>
    <mergeCell ref="F32:G32"/>
    <mergeCell ref="F28:G28"/>
    <mergeCell ref="H28:I28"/>
    <mergeCell ref="K28:L28"/>
    <mergeCell ref="B22:C22"/>
    <mergeCell ref="D22:E22"/>
    <mergeCell ref="F22:G22"/>
    <mergeCell ref="H22:I22"/>
    <mergeCell ref="K22:L22"/>
    <mergeCell ref="B24:C24"/>
    <mergeCell ref="D24:E24"/>
    <mergeCell ref="F24:G24"/>
    <mergeCell ref="H24:I24"/>
    <mergeCell ref="K24:L24"/>
    <mergeCell ref="B27:C27"/>
    <mergeCell ref="D27:E27"/>
    <mergeCell ref="F27:G27"/>
    <mergeCell ref="H27:I27"/>
    <mergeCell ref="K27:L27"/>
    <mergeCell ref="B36:C36"/>
    <mergeCell ref="D36:E36"/>
    <mergeCell ref="F36:G36"/>
    <mergeCell ref="H36:I36"/>
    <mergeCell ref="K36:L36"/>
    <mergeCell ref="B38:C38"/>
    <mergeCell ref="D38:E38"/>
    <mergeCell ref="F38:G38"/>
    <mergeCell ref="H38:I38"/>
    <mergeCell ref="K38:L38"/>
    <mergeCell ref="B31:C31"/>
    <mergeCell ref="D31:E31"/>
    <mergeCell ref="F31:G31"/>
    <mergeCell ref="H31:I31"/>
    <mergeCell ref="K31:L31"/>
    <mergeCell ref="B33:C33"/>
    <mergeCell ref="D33:E33"/>
    <mergeCell ref="F33:G33"/>
    <mergeCell ref="H33:I33"/>
    <mergeCell ref="K33:L33"/>
    <mergeCell ref="B21:C21"/>
    <mergeCell ref="D21:E21"/>
    <mergeCell ref="F21:G21"/>
    <mergeCell ref="H21:I21"/>
    <mergeCell ref="K21:L21"/>
    <mergeCell ref="D39:E39"/>
    <mergeCell ref="F39:G39"/>
    <mergeCell ref="H39:I39"/>
    <mergeCell ref="K39:L39"/>
    <mergeCell ref="B29:C29"/>
    <mergeCell ref="D29:E29"/>
    <mergeCell ref="F29:G29"/>
    <mergeCell ref="H29:I29"/>
    <mergeCell ref="K29:L29"/>
    <mergeCell ref="B23:C23"/>
    <mergeCell ref="D23:E23"/>
    <mergeCell ref="F23:G23"/>
    <mergeCell ref="H23:I23"/>
    <mergeCell ref="K23:L23"/>
    <mergeCell ref="B25:C25"/>
    <mergeCell ref="D25:E25"/>
    <mergeCell ref="F25:G25"/>
    <mergeCell ref="H25:I25"/>
    <mergeCell ref="K25:L25"/>
    <mergeCell ref="D17:E17"/>
    <mergeCell ref="F17:G17"/>
    <mergeCell ref="H17:I17"/>
    <mergeCell ref="D16:E16"/>
    <mergeCell ref="F16:G16"/>
    <mergeCell ref="A12:A13"/>
    <mergeCell ref="K16:L16"/>
    <mergeCell ref="H16:I16"/>
    <mergeCell ref="B14:C14"/>
    <mergeCell ref="D14:E14"/>
    <mergeCell ref="F14:G14"/>
    <mergeCell ref="H14:I14"/>
    <mergeCell ref="K14:L14"/>
    <mergeCell ref="K9:L9"/>
    <mergeCell ref="K8:L8"/>
    <mergeCell ref="K10:L10"/>
    <mergeCell ref="K11:L11"/>
    <mergeCell ref="A8:A9"/>
    <mergeCell ref="B8:C8"/>
    <mergeCell ref="B12:C12"/>
    <mergeCell ref="B13:C13"/>
    <mergeCell ref="D13:E13"/>
    <mergeCell ref="K12:L12"/>
    <mergeCell ref="K13:L13"/>
    <mergeCell ref="H9:I9"/>
    <mergeCell ref="H8:I8"/>
    <mergeCell ref="H11:I11"/>
    <mergeCell ref="H10:I10"/>
    <mergeCell ref="B9:C9"/>
    <mergeCell ref="D9:E9"/>
    <mergeCell ref="F9:G9"/>
    <mergeCell ref="B11:C11"/>
    <mergeCell ref="D11:E11"/>
    <mergeCell ref="F13:G13"/>
    <mergeCell ref="F12:G12"/>
    <mergeCell ref="H12:I12"/>
    <mergeCell ref="H13:I13"/>
    <mergeCell ref="A10:A11"/>
    <mergeCell ref="D10:E10"/>
    <mergeCell ref="B10:C10"/>
    <mergeCell ref="D12:E12"/>
    <mergeCell ref="K17:L17"/>
    <mergeCell ref="B18:C18"/>
    <mergeCell ref="D18:E18"/>
    <mergeCell ref="F18:G18"/>
    <mergeCell ref="H18:I18"/>
    <mergeCell ref="K18:L18"/>
    <mergeCell ref="B17:C17"/>
    <mergeCell ref="B15:C15"/>
    <mergeCell ref="D15:E15"/>
    <mergeCell ref="F15:G15"/>
    <mergeCell ref="H15:I15"/>
    <mergeCell ref="K15:L15"/>
    <mergeCell ref="B16:C16"/>
    <mergeCell ref="A18:A19"/>
    <mergeCell ref="B19:C19"/>
    <mergeCell ref="D19:E19"/>
    <mergeCell ref="F19:G19"/>
    <mergeCell ref="H19:I19"/>
    <mergeCell ref="K19:L19"/>
    <mergeCell ref="A14:A15"/>
    <mergeCell ref="B41:C41"/>
    <mergeCell ref="D41:E41"/>
    <mergeCell ref="F41:G41"/>
    <mergeCell ref="H41:I41"/>
    <mergeCell ref="K41:L41"/>
    <mergeCell ref="K6:L6"/>
    <mergeCell ref="K7:L7"/>
    <mergeCell ref="A1:L1"/>
    <mergeCell ref="A2:L2"/>
    <mergeCell ref="A4:L4"/>
    <mergeCell ref="A16:A17"/>
    <mergeCell ref="D8:E8"/>
    <mergeCell ref="F8:G8"/>
    <mergeCell ref="F11:G11"/>
    <mergeCell ref="F10:G10"/>
    <mergeCell ref="B6:C6"/>
    <mergeCell ref="D6:E6"/>
    <mergeCell ref="B7:C7"/>
    <mergeCell ref="D7:E7"/>
    <mergeCell ref="F6:G6"/>
    <mergeCell ref="F7:G7"/>
    <mergeCell ref="H7:I7"/>
    <mergeCell ref="H6:I6"/>
    <mergeCell ref="A3:L3"/>
  </mergeCells>
  <phoneticPr fontId="7" type="noConversion"/>
  <conditionalFormatting sqref="J7 J9 J11 J13 J15 J17 J19 J22 J24 J26 J28 J30 J32 J34 J37 J39 J41 J43 J45">
    <cfRule type="cellIs" dxfId="0" priority="1" operator="greaterThan">
      <formula>3</formula>
    </cfRule>
  </conditionalFormatting>
  <pageMargins left="0.75" right="0.75" top="1" bottom="1" header="0.5" footer="0.5"/>
  <pageSetup paperSize="9" scale="95"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Zoe Mushkat</dc:creator>
  <cp:lastModifiedBy>Ceylan Koca</cp:lastModifiedBy>
  <cp:lastPrinted>2020-06-18T13:10:12Z</cp:lastPrinted>
  <dcterms:created xsi:type="dcterms:W3CDTF">2017-08-01T22:19:54Z</dcterms:created>
  <dcterms:modified xsi:type="dcterms:W3CDTF">2021-06-16T07:06:02Z</dcterms:modified>
</cp:coreProperties>
</file>