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90" windowHeight="8955"/>
  </bookViews>
  <sheets>
    <sheet name="Yerleşim Planı" sheetId="5" r:id="rId1"/>
  </sheets>
  <definedNames>
    <definedName name="_xlnm._FilterDatabase" localSheetId="0" hidden="1">'Yerleşim Planı'!$A$1:$J$355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1" i="5" l="1"/>
  <c r="F11" i="5"/>
  <c r="B11" i="5"/>
  <c r="H2" i="5" l="1"/>
  <c r="H3" i="5"/>
  <c r="H4" i="5"/>
  <c r="H5" i="5"/>
  <c r="H6" i="5"/>
  <c r="H7" i="5"/>
  <c r="H8" i="5"/>
  <c r="H9" i="5"/>
  <c r="H10" i="5"/>
  <c r="H12" i="5"/>
  <c r="H13" i="5"/>
  <c r="H14" i="5"/>
  <c r="H15" i="5"/>
  <c r="H16" i="5"/>
  <c r="H17" i="5"/>
  <c r="H18" i="5"/>
  <c r="H19" i="5"/>
  <c r="H20" i="5"/>
  <c r="H21" i="5"/>
  <c r="H22" i="5"/>
  <c r="H23" i="5"/>
  <c r="F2" i="5"/>
  <c r="F3" i="5"/>
  <c r="F4" i="5"/>
  <c r="F5" i="5"/>
  <c r="F6" i="5"/>
  <c r="F7" i="5"/>
  <c r="F8" i="5"/>
  <c r="F9" i="5"/>
  <c r="F10" i="5"/>
  <c r="F12" i="5"/>
  <c r="F13" i="5"/>
  <c r="F14" i="5"/>
  <c r="F15" i="5"/>
  <c r="F16" i="5"/>
  <c r="F17" i="5"/>
  <c r="F18" i="5"/>
  <c r="F19" i="5"/>
  <c r="F20" i="5"/>
  <c r="F21" i="5"/>
  <c r="F22" i="5"/>
  <c r="F23" i="5"/>
  <c r="B9" i="5"/>
  <c r="B10" i="5"/>
  <c r="B12" i="5"/>
  <c r="B13" i="5"/>
  <c r="B14" i="5"/>
  <c r="B15" i="5"/>
  <c r="B16" i="5"/>
  <c r="B17" i="5"/>
  <c r="B18" i="5"/>
  <c r="B19" i="5"/>
  <c r="B20" i="5"/>
  <c r="B21" i="5"/>
  <c r="B22" i="5"/>
  <c r="B23" i="5"/>
  <c r="B2" i="5"/>
  <c r="B3" i="5"/>
  <c r="B4" i="5"/>
  <c r="B5" i="5"/>
  <c r="B6" i="5"/>
  <c r="B7" i="5"/>
  <c r="B8" i="5"/>
</calcChain>
</file>

<file path=xl/sharedStrings.xml><?xml version="1.0" encoding="utf-8"?>
<sst xmlns="http://schemas.openxmlformats.org/spreadsheetml/2006/main" count="137" uniqueCount="72">
  <si>
    <t>Öğrenci No</t>
  </si>
  <si>
    <t>Ad</t>
  </si>
  <si>
    <t>Soyad</t>
  </si>
  <si>
    <t>Program Adı</t>
  </si>
  <si>
    <t>HAMZA</t>
  </si>
  <si>
    <t>SEDAT ALP</t>
  </si>
  <si>
    <t>PINAR</t>
  </si>
  <si>
    <t>MUHAMMED ALİ</t>
  </si>
  <si>
    <t>OĞUZHAN</t>
  </si>
  <si>
    <t>ECE</t>
  </si>
  <si>
    <t>YASİN</t>
  </si>
  <si>
    <t>ÖNER</t>
  </si>
  <si>
    <t>Bankacılık (YL) (Tezsiz) (Uzaktan Öğretim)</t>
  </si>
  <si>
    <t>Gayrimenkul Değerlendirme ve Finansmanı (YL) (Tezsiz) (Uzaktan Öğretim)</t>
  </si>
  <si>
    <t>İşletme (YL) (Tezsiz) (Uzaktan Öğretim)</t>
  </si>
  <si>
    <t>Lojistik Yönetimi (YL) (Tezsiz) (Uzaktan Eğitim)</t>
  </si>
  <si>
    <t>Muhasebe ve Denetim (YL) (Tezsiz) (Uzaktan Öğretim)</t>
  </si>
  <si>
    <t>Fakülte Adı</t>
  </si>
  <si>
    <t>Lab.</t>
  </si>
  <si>
    <t>Mühendislik ve Doğa Bilimleri Fakültesi</t>
  </si>
  <si>
    <t>ŞİMŞEK</t>
  </si>
  <si>
    <t>TAŞDEMİR</t>
  </si>
  <si>
    <t>ALKAP</t>
  </si>
  <si>
    <t>232049046</t>
  </si>
  <si>
    <t>242050016</t>
  </si>
  <si>
    <t>242022006</t>
  </si>
  <si>
    <t>242022034</t>
  </si>
  <si>
    <t>242049013</t>
  </si>
  <si>
    <t>İSMAİLOĞLU</t>
  </si>
  <si>
    <t>ŞÜKRÜ FURKAN</t>
  </si>
  <si>
    <t>GÜLŞAN</t>
  </si>
  <si>
    <t>ÖZÜAK</t>
  </si>
  <si>
    <t>GÜLŞEN</t>
  </si>
  <si>
    <t>TUTAR</t>
  </si>
  <si>
    <t>BAYDAN</t>
  </si>
  <si>
    <t>242049015</t>
  </si>
  <si>
    <t>MELİK KAĞAN</t>
  </si>
  <si>
    <t>SARI</t>
  </si>
  <si>
    <t>242048029</t>
  </si>
  <si>
    <t>242048025</t>
  </si>
  <si>
    <t>İSMAİL</t>
  </si>
  <si>
    <t>ŞULE</t>
  </si>
  <si>
    <t>C206</t>
  </si>
  <si>
    <t>242022025</t>
  </si>
  <si>
    <t>ERKAN</t>
  </si>
  <si>
    <t>BİÇER</t>
  </si>
  <si>
    <t>242022017</t>
  </si>
  <si>
    <t>FATMA ŞEYDA</t>
  </si>
  <si>
    <t>ÖZDEMİR</t>
  </si>
  <si>
    <t>232048066</t>
  </si>
  <si>
    <t>VAHAP</t>
  </si>
  <si>
    <t>ÇIRAĞ</t>
  </si>
  <si>
    <t>242048024</t>
  </si>
  <si>
    <t>İLAYDA</t>
  </si>
  <si>
    <t>USTA</t>
  </si>
  <si>
    <t>242048027</t>
  </si>
  <si>
    <t>KUBİLAY</t>
  </si>
  <si>
    <t>KETENCİ</t>
  </si>
  <si>
    <t>242048015</t>
  </si>
  <si>
    <t>CAN</t>
  </si>
  <si>
    <t>GÖKTAŞ</t>
  </si>
  <si>
    <t>242049010</t>
  </si>
  <si>
    <t>MÜRSEL</t>
  </si>
  <si>
    <t>BAŞ</t>
  </si>
  <si>
    <t>232049065</t>
  </si>
  <si>
    <t>KEMAL</t>
  </si>
  <si>
    <t>ARDANUÇ</t>
  </si>
  <si>
    <t>232048064</t>
  </si>
  <si>
    <t>MURATCAN</t>
  </si>
  <si>
    <t>ES</t>
  </si>
  <si>
    <t>AHSEN</t>
  </si>
  <si>
    <t>DEVECİ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</si>
</sst>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11"/>
      <color rgb="FF000000"/>
      <name val="Calibri"/>
      <family val="2"/>
      <charset val="162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2" borderId="1" xfId="0" applyFill="1" applyBorder="1"/>
    <xf numFmtId="0" fontId="5" fillId="2" borderId="1" xfId="0" applyFont="1" applyFill="1" applyBorder="1"/>
    <xf numFmtId="0" fontId="0" fillId="0" borderId="1" xfId="0" applyBorder="1"/>
    <xf numFmtId="0" fontId="7" fillId="0" borderId="1" xfId="0" applyFont="1" applyBorder="1"/>
    <xf numFmtId="0" fontId="0" fillId="0" borderId="1" xfId="0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/>
    </xf>
    <xf numFmtId="0" fontId="6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7" fillId="2" borderId="1" xfId="0" applyFont="1" applyFill="1" applyBorder="1"/>
    <xf numFmtId="0" fontId="7" fillId="2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7" fillId="2" borderId="1" xfId="0" applyFont="1" applyFill="1" applyBorder="1" applyAlignment="1"/>
    <xf numFmtId="0" fontId="0" fillId="0" borderId="1" xfId="0" applyBorder="1" applyAlignment="1"/>
    <xf numFmtId="0" fontId="0" fillId="0" borderId="1" xfId="0" applyFill="1" applyBorder="1" applyAlignment="1"/>
    <xf numFmtId="0" fontId="3" fillId="0" borderId="1" xfId="0" applyFont="1" applyBorder="1" applyAlignment="1"/>
    <xf numFmtId="0" fontId="3" fillId="0" borderId="1" xfId="0" applyFont="1" applyBorder="1"/>
    <xf numFmtId="0" fontId="3" fillId="2" borderId="1" xfId="0" applyFont="1" applyFill="1" applyBorder="1"/>
    <xf numFmtId="0" fontId="6" fillId="2" borderId="2" xfId="0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8" fillId="0" borderId="1" xfId="0" applyFont="1" applyFill="1" applyBorder="1"/>
    <xf numFmtId="0" fontId="1" fillId="0" borderId="1" xfId="0" applyFont="1" applyBorder="1"/>
    <xf numFmtId="0" fontId="0" fillId="0" borderId="1" xfId="0" applyFont="1" applyBorder="1"/>
    <xf numFmtId="0" fontId="0" fillId="0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6"/>
  <sheetViews>
    <sheetView tabSelected="1" topLeftCell="B1" workbookViewId="0">
      <selection activeCell="I16" sqref="I16"/>
    </sheetView>
  </sheetViews>
  <sheetFormatPr defaultRowHeight="15" x14ac:dyDescent="0.25"/>
  <cols>
    <col min="1" max="1" width="10.85546875" style="3" hidden="1" customWidth="1"/>
    <col min="2" max="2" width="10.85546875" style="3" bestFit="1" customWidth="1"/>
    <col min="3" max="3" width="10.140625" style="6" bestFit="1" customWidth="1"/>
    <col min="4" max="4" width="41.7109375" style="17" bestFit="1" customWidth="1"/>
    <col min="5" max="5" width="21.5703125" style="3" hidden="1" customWidth="1"/>
    <col min="6" max="6" width="21.5703125" style="3" customWidth="1"/>
    <col min="7" max="7" width="19.5703125" style="3" hidden="1" customWidth="1"/>
    <col min="8" max="8" width="19.5703125" style="3" customWidth="1"/>
    <col min="9" max="9" width="76.85546875" style="3" customWidth="1"/>
    <col min="10" max="10" width="17.42578125" style="1" bestFit="1" customWidth="1"/>
    <col min="11" max="11" width="14.42578125" style="1" bestFit="1" customWidth="1"/>
    <col min="12" max="16384" width="9.140625" style="1"/>
  </cols>
  <sheetData>
    <row r="1" spans="1:10" s="2" customFormat="1" x14ac:dyDescent="0.25">
      <c r="A1" s="11" t="s">
        <v>0</v>
      </c>
      <c r="B1" s="11" t="s">
        <v>0</v>
      </c>
      <c r="C1" s="12" t="s">
        <v>18</v>
      </c>
      <c r="D1" s="15" t="s">
        <v>17</v>
      </c>
      <c r="E1" s="11" t="s">
        <v>1</v>
      </c>
      <c r="F1" s="4" t="s">
        <v>1</v>
      </c>
      <c r="G1" s="11" t="s">
        <v>2</v>
      </c>
      <c r="H1" s="4" t="s">
        <v>2</v>
      </c>
      <c r="I1" s="11" t="s">
        <v>3</v>
      </c>
    </row>
    <row r="2" spans="1:10" x14ac:dyDescent="0.25">
      <c r="A2" s="1">
        <v>232051024</v>
      </c>
      <c r="B2" s="19" t="str">
        <f t="shared" ref="B2:B23" si="0">REPLACE(A2,3,4,"****")</f>
        <v>23****024</v>
      </c>
      <c r="C2" s="9" t="s">
        <v>42</v>
      </c>
      <c r="D2" s="5" t="s">
        <v>19</v>
      </c>
      <c r="E2" s="3" t="s">
        <v>10</v>
      </c>
      <c r="F2" s="19" t="str">
        <f t="shared" ref="F2:F23" si="1">LEFT(E2)&amp;REPT("*",LEN(E2)-1)</f>
        <v>Y****</v>
      </c>
      <c r="G2" s="3" t="s">
        <v>20</v>
      </c>
      <c r="H2" s="19" t="str">
        <f t="shared" ref="H2:H23" si="2">LEFT(G2)&amp;REPT("*",LEN(G2)-1)</f>
        <v>Ş*****</v>
      </c>
      <c r="I2" s="16" t="s">
        <v>12</v>
      </c>
      <c r="J2" s="20"/>
    </row>
    <row r="3" spans="1:10" x14ac:dyDescent="0.25">
      <c r="A3" s="3" t="s">
        <v>24</v>
      </c>
      <c r="B3" s="19" t="str">
        <f t="shared" si="0"/>
        <v>24****016</v>
      </c>
      <c r="C3" s="9" t="s">
        <v>42</v>
      </c>
      <c r="D3" s="5" t="s">
        <v>19</v>
      </c>
      <c r="E3" s="3" t="s">
        <v>8</v>
      </c>
      <c r="F3" s="19" t="str">
        <f t="shared" si="1"/>
        <v>O******</v>
      </c>
      <c r="G3" s="3" t="s">
        <v>28</v>
      </c>
      <c r="H3" s="19" t="str">
        <f t="shared" si="2"/>
        <v>İ*********</v>
      </c>
      <c r="I3" s="16" t="s">
        <v>13</v>
      </c>
      <c r="J3" s="20"/>
    </row>
    <row r="4" spans="1:10" x14ac:dyDescent="0.25">
      <c r="A4" s="1">
        <v>242022026</v>
      </c>
      <c r="B4" s="19" t="str">
        <f t="shared" si="0"/>
        <v>24****026</v>
      </c>
      <c r="C4" s="9" t="s">
        <v>42</v>
      </c>
      <c r="D4" s="5" t="s">
        <v>19</v>
      </c>
      <c r="E4" s="3" t="s">
        <v>9</v>
      </c>
      <c r="F4" s="19" t="str">
        <f t="shared" si="1"/>
        <v>E**</v>
      </c>
      <c r="G4" s="3" t="s">
        <v>34</v>
      </c>
      <c r="H4" s="19" t="str">
        <f t="shared" si="2"/>
        <v>B*****</v>
      </c>
      <c r="I4" s="16" t="s">
        <v>14</v>
      </c>
      <c r="J4" s="20"/>
    </row>
    <row r="5" spans="1:10" x14ac:dyDescent="0.25">
      <c r="A5" s="1">
        <v>242022005</v>
      </c>
      <c r="B5" s="19" t="str">
        <f t="shared" si="0"/>
        <v>24****005</v>
      </c>
      <c r="C5" s="9" t="s">
        <v>42</v>
      </c>
      <c r="D5" s="5" t="s">
        <v>19</v>
      </c>
      <c r="E5" s="3" t="s">
        <v>4</v>
      </c>
      <c r="F5" s="19" t="str">
        <f t="shared" si="1"/>
        <v>H****</v>
      </c>
      <c r="G5" s="3" t="s">
        <v>33</v>
      </c>
      <c r="H5" s="19" t="str">
        <f t="shared" si="2"/>
        <v>T****</v>
      </c>
      <c r="I5" s="16" t="s">
        <v>14</v>
      </c>
      <c r="J5" s="20"/>
    </row>
    <row r="6" spans="1:10" x14ac:dyDescent="0.25">
      <c r="A6" s="3" t="s">
        <v>25</v>
      </c>
      <c r="B6" s="19" t="str">
        <f t="shared" si="0"/>
        <v>24****006</v>
      </c>
      <c r="C6" s="9" t="s">
        <v>42</v>
      </c>
      <c r="D6" s="5" t="s">
        <v>19</v>
      </c>
      <c r="E6" s="3" t="s">
        <v>29</v>
      </c>
      <c r="F6" s="19" t="str">
        <f t="shared" si="1"/>
        <v>Ş***********</v>
      </c>
      <c r="G6" s="3" t="s">
        <v>21</v>
      </c>
      <c r="H6" s="19" t="str">
        <f t="shared" si="2"/>
        <v>T*******</v>
      </c>
      <c r="I6" s="16" t="s">
        <v>14</v>
      </c>
      <c r="J6" s="20"/>
    </row>
    <row r="7" spans="1:10" x14ac:dyDescent="0.25">
      <c r="A7" s="3" t="s">
        <v>26</v>
      </c>
      <c r="B7" s="19" t="str">
        <f t="shared" si="0"/>
        <v>24****034</v>
      </c>
      <c r="C7" s="9" t="s">
        <v>42</v>
      </c>
      <c r="D7" s="5" t="s">
        <v>19</v>
      </c>
      <c r="E7" s="3" t="s">
        <v>30</v>
      </c>
      <c r="F7" s="19" t="str">
        <f t="shared" si="1"/>
        <v>G*****</v>
      </c>
      <c r="G7" s="3" t="s">
        <v>31</v>
      </c>
      <c r="H7" s="19" t="str">
        <f t="shared" si="2"/>
        <v>Ö****</v>
      </c>
      <c r="I7" s="16" t="s">
        <v>14</v>
      </c>
      <c r="J7" s="20"/>
    </row>
    <row r="8" spans="1:10" x14ac:dyDescent="0.25">
      <c r="A8" s="3" t="s">
        <v>43</v>
      </c>
      <c r="B8" s="19" t="str">
        <f t="shared" si="0"/>
        <v>24****025</v>
      </c>
      <c r="C8" s="9" t="s">
        <v>42</v>
      </c>
      <c r="D8" s="5" t="s">
        <v>19</v>
      </c>
      <c r="E8" s="3" t="s">
        <v>44</v>
      </c>
      <c r="F8" s="19" t="str">
        <f t="shared" si="1"/>
        <v>E****</v>
      </c>
      <c r="G8" s="3" t="s">
        <v>45</v>
      </c>
      <c r="H8" s="19" t="str">
        <f t="shared" si="2"/>
        <v>B****</v>
      </c>
      <c r="I8" s="16" t="s">
        <v>14</v>
      </c>
      <c r="J8" s="20"/>
    </row>
    <row r="9" spans="1:10" x14ac:dyDescent="0.25">
      <c r="A9" s="3" t="s">
        <v>25</v>
      </c>
      <c r="B9" s="19" t="str">
        <f t="shared" si="0"/>
        <v>24****006</v>
      </c>
      <c r="C9" s="9" t="s">
        <v>42</v>
      </c>
      <c r="D9" s="5" t="s">
        <v>19</v>
      </c>
      <c r="E9" s="3" t="s">
        <v>29</v>
      </c>
      <c r="F9" s="19" t="str">
        <f t="shared" si="1"/>
        <v>Ş***********</v>
      </c>
      <c r="G9" s="3" t="s">
        <v>21</v>
      </c>
      <c r="H9" s="19" t="str">
        <f t="shared" si="2"/>
        <v>T*******</v>
      </c>
      <c r="I9" s="16" t="s">
        <v>14</v>
      </c>
      <c r="J9" s="20"/>
    </row>
    <row r="10" spans="1:10" x14ac:dyDescent="0.25">
      <c r="A10" s="3" t="s">
        <v>46</v>
      </c>
      <c r="B10" s="19" t="str">
        <f t="shared" si="0"/>
        <v>24****017</v>
      </c>
      <c r="C10" s="9" t="s">
        <v>42</v>
      </c>
      <c r="D10" s="5" t="s">
        <v>19</v>
      </c>
      <c r="E10" s="3" t="s">
        <v>47</v>
      </c>
      <c r="F10" s="19" t="str">
        <f t="shared" si="1"/>
        <v>F**********</v>
      </c>
      <c r="G10" s="3" t="s">
        <v>48</v>
      </c>
      <c r="H10" s="19" t="str">
        <f t="shared" si="2"/>
        <v>Ö******</v>
      </c>
      <c r="I10" s="16" t="s">
        <v>14</v>
      </c>
      <c r="J10" s="20"/>
    </row>
    <row r="11" spans="1:10" x14ac:dyDescent="0.25">
      <c r="A11" s="3">
        <v>242022018</v>
      </c>
      <c r="B11" s="19" t="str">
        <f t="shared" si="0"/>
        <v>24****018</v>
      </c>
      <c r="C11" s="9" t="s">
        <v>42</v>
      </c>
      <c r="D11" s="5" t="s">
        <v>19</v>
      </c>
      <c r="E11" s="3" t="s">
        <v>70</v>
      </c>
      <c r="F11" s="19" t="str">
        <f t="shared" si="1"/>
        <v>A****</v>
      </c>
      <c r="G11" s="3" t="s">
        <v>71</v>
      </c>
      <c r="H11" s="19" t="str">
        <f t="shared" si="2"/>
        <v>D*****</v>
      </c>
      <c r="I11" s="16" t="s">
        <v>14</v>
      </c>
      <c r="J11" s="20"/>
    </row>
    <row r="12" spans="1:10" x14ac:dyDescent="0.25">
      <c r="A12" s="3" t="s">
        <v>35</v>
      </c>
      <c r="B12" s="19" t="str">
        <f t="shared" si="0"/>
        <v>24****015</v>
      </c>
      <c r="C12" s="9" t="s">
        <v>42</v>
      </c>
      <c r="D12" s="5" t="s">
        <v>19</v>
      </c>
      <c r="E12" s="3" t="s">
        <v>36</v>
      </c>
      <c r="F12" s="19" t="str">
        <f t="shared" si="1"/>
        <v>M**********</v>
      </c>
      <c r="G12" s="3" t="s">
        <v>37</v>
      </c>
      <c r="H12" s="19" t="str">
        <f t="shared" si="2"/>
        <v>S***</v>
      </c>
      <c r="I12" s="16" t="s">
        <v>15</v>
      </c>
      <c r="J12" s="20"/>
    </row>
    <row r="13" spans="1:10" x14ac:dyDescent="0.25">
      <c r="A13" s="3" t="s">
        <v>27</v>
      </c>
      <c r="B13" s="19" t="str">
        <f t="shared" si="0"/>
        <v>24****013</v>
      </c>
      <c r="C13" s="9" t="s">
        <v>42</v>
      </c>
      <c r="D13" s="5" t="s">
        <v>19</v>
      </c>
      <c r="E13" s="3" t="s">
        <v>5</v>
      </c>
      <c r="F13" s="19" t="str">
        <f t="shared" si="1"/>
        <v>S********</v>
      </c>
      <c r="G13" s="3" t="s">
        <v>6</v>
      </c>
      <c r="H13" s="19" t="str">
        <f t="shared" si="2"/>
        <v>P****</v>
      </c>
      <c r="I13" s="16" t="s">
        <v>15</v>
      </c>
      <c r="J13" s="20"/>
    </row>
    <row r="14" spans="1:10" x14ac:dyDescent="0.25">
      <c r="A14" s="3" t="s">
        <v>23</v>
      </c>
      <c r="B14" s="19" t="str">
        <f t="shared" si="0"/>
        <v>23****046</v>
      </c>
      <c r="C14" s="9" t="s">
        <v>42</v>
      </c>
      <c r="D14" s="5" t="s">
        <v>19</v>
      </c>
      <c r="E14" s="3" t="s">
        <v>7</v>
      </c>
      <c r="F14" s="19" t="str">
        <f t="shared" si="1"/>
        <v>M***********</v>
      </c>
      <c r="G14" s="3" t="s">
        <v>22</v>
      </c>
      <c r="H14" s="19" t="str">
        <f t="shared" si="2"/>
        <v>A****</v>
      </c>
      <c r="I14" s="16" t="s">
        <v>15</v>
      </c>
      <c r="J14" s="20"/>
    </row>
    <row r="15" spans="1:10" x14ac:dyDescent="0.25">
      <c r="A15" s="3" t="s">
        <v>61</v>
      </c>
      <c r="B15" s="19" t="str">
        <f t="shared" si="0"/>
        <v>24****010</v>
      </c>
      <c r="C15" s="9" t="s">
        <v>42</v>
      </c>
      <c r="D15" s="5" t="s">
        <v>19</v>
      </c>
      <c r="E15" s="3" t="s">
        <v>62</v>
      </c>
      <c r="F15" s="19" t="str">
        <f t="shared" si="1"/>
        <v>M*****</v>
      </c>
      <c r="G15" s="3" t="s">
        <v>63</v>
      </c>
      <c r="H15" s="19" t="str">
        <f t="shared" si="2"/>
        <v>B**</v>
      </c>
      <c r="I15" s="16" t="s">
        <v>15</v>
      </c>
      <c r="J15" s="20"/>
    </row>
    <row r="16" spans="1:10" x14ac:dyDescent="0.25">
      <c r="A16" s="3" t="s">
        <v>64</v>
      </c>
      <c r="B16" s="19" t="str">
        <f t="shared" si="0"/>
        <v>23****065</v>
      </c>
      <c r="C16" s="9" t="s">
        <v>42</v>
      </c>
      <c r="D16" s="5" t="s">
        <v>19</v>
      </c>
      <c r="E16" s="3" t="s">
        <v>65</v>
      </c>
      <c r="F16" s="19" t="str">
        <f t="shared" si="1"/>
        <v>K****</v>
      </c>
      <c r="G16" s="3" t="s">
        <v>66</v>
      </c>
      <c r="H16" s="19" t="str">
        <f t="shared" si="2"/>
        <v>A******</v>
      </c>
      <c r="I16" s="16" t="s">
        <v>15</v>
      </c>
      <c r="J16" s="20"/>
    </row>
    <row r="17" spans="1:10" x14ac:dyDescent="0.25">
      <c r="A17" s="3" t="s">
        <v>38</v>
      </c>
      <c r="B17" s="19" t="str">
        <f t="shared" si="0"/>
        <v>24****029</v>
      </c>
      <c r="C17" s="9" t="s">
        <v>42</v>
      </c>
      <c r="D17" s="5" t="s">
        <v>19</v>
      </c>
      <c r="E17" s="3" t="s">
        <v>40</v>
      </c>
      <c r="F17" s="19" t="str">
        <f t="shared" si="1"/>
        <v>İ*****</v>
      </c>
      <c r="G17" s="3" t="s">
        <v>11</v>
      </c>
      <c r="H17" s="19" t="str">
        <f t="shared" si="2"/>
        <v>Ö***</v>
      </c>
      <c r="I17" s="16" t="s">
        <v>16</v>
      </c>
      <c r="J17" s="20"/>
    </row>
    <row r="18" spans="1:10" x14ac:dyDescent="0.25">
      <c r="A18" s="3" t="s">
        <v>39</v>
      </c>
      <c r="B18" s="19" t="str">
        <f t="shared" si="0"/>
        <v>24****025</v>
      </c>
      <c r="C18" s="9" t="s">
        <v>42</v>
      </c>
      <c r="D18" s="5" t="s">
        <v>19</v>
      </c>
      <c r="E18" s="3" t="s">
        <v>41</v>
      </c>
      <c r="F18" s="19" t="str">
        <f t="shared" si="1"/>
        <v>Ş***</v>
      </c>
      <c r="G18" s="3" t="s">
        <v>32</v>
      </c>
      <c r="H18" s="19" t="str">
        <f t="shared" si="2"/>
        <v>G*****</v>
      </c>
      <c r="I18" s="16" t="s">
        <v>16</v>
      </c>
      <c r="J18" s="20"/>
    </row>
    <row r="19" spans="1:10" x14ac:dyDescent="0.25">
      <c r="A19" s="3" t="s">
        <v>49</v>
      </c>
      <c r="B19" s="19" t="str">
        <f t="shared" si="0"/>
        <v>23****066</v>
      </c>
      <c r="C19" s="9" t="s">
        <v>42</v>
      </c>
      <c r="D19" s="5" t="s">
        <v>19</v>
      </c>
      <c r="E19" s="3" t="s">
        <v>50</v>
      </c>
      <c r="F19" s="19" t="str">
        <f t="shared" si="1"/>
        <v>V****</v>
      </c>
      <c r="G19" s="3" t="s">
        <v>51</v>
      </c>
      <c r="H19" s="19" t="str">
        <f t="shared" si="2"/>
        <v>Ç****</v>
      </c>
      <c r="I19" s="16" t="s">
        <v>16</v>
      </c>
      <c r="J19" s="20"/>
    </row>
    <row r="20" spans="1:10" x14ac:dyDescent="0.25">
      <c r="A20" s="3" t="s">
        <v>52</v>
      </c>
      <c r="B20" s="19" t="str">
        <f t="shared" si="0"/>
        <v>24****024</v>
      </c>
      <c r="C20" s="9" t="s">
        <v>42</v>
      </c>
      <c r="D20" s="5" t="s">
        <v>19</v>
      </c>
      <c r="E20" s="3" t="s">
        <v>53</v>
      </c>
      <c r="F20" s="19" t="str">
        <f t="shared" si="1"/>
        <v>İ*****</v>
      </c>
      <c r="G20" s="3" t="s">
        <v>54</v>
      </c>
      <c r="H20" s="19" t="str">
        <f t="shared" si="2"/>
        <v>U***</v>
      </c>
      <c r="I20" s="16" t="s">
        <v>16</v>
      </c>
      <c r="J20" s="20"/>
    </row>
    <row r="21" spans="1:10" x14ac:dyDescent="0.25">
      <c r="A21" s="3" t="s">
        <v>55</v>
      </c>
      <c r="B21" s="19" t="str">
        <f t="shared" si="0"/>
        <v>24****027</v>
      </c>
      <c r="C21" s="9" t="s">
        <v>42</v>
      </c>
      <c r="D21" s="5" t="s">
        <v>19</v>
      </c>
      <c r="E21" s="3" t="s">
        <v>56</v>
      </c>
      <c r="F21" s="19" t="str">
        <f t="shared" si="1"/>
        <v>K******</v>
      </c>
      <c r="G21" s="3" t="s">
        <v>57</v>
      </c>
      <c r="H21" s="19" t="str">
        <f t="shared" si="2"/>
        <v>K******</v>
      </c>
      <c r="I21" s="16" t="s">
        <v>16</v>
      </c>
      <c r="J21" s="20"/>
    </row>
    <row r="22" spans="1:10" x14ac:dyDescent="0.25">
      <c r="A22" s="3" t="s">
        <v>58</v>
      </c>
      <c r="B22" s="19" t="str">
        <f t="shared" si="0"/>
        <v>24****015</v>
      </c>
      <c r="C22" s="9" t="s">
        <v>42</v>
      </c>
      <c r="D22" s="5" t="s">
        <v>19</v>
      </c>
      <c r="E22" s="3" t="s">
        <v>59</v>
      </c>
      <c r="F22" s="19" t="str">
        <f t="shared" si="1"/>
        <v>C**</v>
      </c>
      <c r="G22" s="3" t="s">
        <v>60</v>
      </c>
      <c r="H22" s="19" t="str">
        <f t="shared" si="2"/>
        <v>G*****</v>
      </c>
      <c r="I22" s="16" t="s">
        <v>16</v>
      </c>
      <c r="J22" s="20"/>
    </row>
    <row r="23" spans="1:10" x14ac:dyDescent="0.25">
      <c r="A23" s="3" t="s">
        <v>67</v>
      </c>
      <c r="B23" s="19" t="str">
        <f t="shared" si="0"/>
        <v>23****064</v>
      </c>
      <c r="C23" s="9" t="s">
        <v>42</v>
      </c>
      <c r="D23" s="5" t="s">
        <v>19</v>
      </c>
      <c r="E23" s="3" t="s">
        <v>68</v>
      </c>
      <c r="F23" s="19" t="str">
        <f t="shared" si="1"/>
        <v>M*******</v>
      </c>
      <c r="G23" s="3" t="s">
        <v>69</v>
      </c>
      <c r="H23" s="19" t="str">
        <f t="shared" si="2"/>
        <v>E*</v>
      </c>
      <c r="I23" s="16" t="s">
        <v>16</v>
      </c>
      <c r="J23" s="20"/>
    </row>
    <row r="24" spans="1:10" x14ac:dyDescent="0.25">
      <c r="B24" s="19"/>
      <c r="C24" s="9"/>
      <c r="D24" s="5"/>
      <c r="F24" s="19"/>
      <c r="H24" s="19"/>
      <c r="I24" s="16"/>
      <c r="J24" s="20"/>
    </row>
    <row r="25" spans="1:10" x14ac:dyDescent="0.25">
      <c r="B25" s="19"/>
      <c r="C25" s="9"/>
      <c r="D25" s="5"/>
      <c r="F25" s="19"/>
      <c r="H25" s="19"/>
      <c r="I25" s="16"/>
      <c r="J25" s="20"/>
    </row>
    <row r="26" spans="1:10" x14ac:dyDescent="0.25">
      <c r="B26" s="19"/>
      <c r="C26" s="9"/>
      <c r="D26" s="5"/>
      <c r="F26" s="19"/>
      <c r="H26" s="19"/>
      <c r="I26" s="16"/>
      <c r="J26" s="20"/>
    </row>
    <row r="27" spans="1:10" x14ac:dyDescent="0.25">
      <c r="B27" s="19"/>
      <c r="C27" s="9"/>
      <c r="D27" s="5"/>
      <c r="F27" s="19"/>
      <c r="H27" s="19"/>
      <c r="I27" s="16"/>
      <c r="J27" s="20"/>
    </row>
    <row r="28" spans="1:10" x14ac:dyDescent="0.25">
      <c r="B28" s="19"/>
      <c r="C28" s="9"/>
      <c r="D28" s="5"/>
      <c r="F28" s="19"/>
      <c r="H28" s="19"/>
      <c r="I28" s="16"/>
      <c r="J28" s="20"/>
    </row>
    <row r="29" spans="1:10" x14ac:dyDescent="0.25">
      <c r="B29" s="19"/>
      <c r="C29" s="9"/>
      <c r="D29" s="5"/>
      <c r="F29" s="19"/>
      <c r="H29" s="19"/>
      <c r="I29" s="16"/>
      <c r="J29" s="20"/>
    </row>
    <row r="30" spans="1:10" x14ac:dyDescent="0.25">
      <c r="B30" s="19"/>
      <c r="C30" s="9"/>
      <c r="D30" s="5"/>
      <c r="F30" s="19"/>
      <c r="H30" s="19"/>
      <c r="I30" s="16"/>
      <c r="J30" s="20"/>
    </row>
    <row r="31" spans="1:10" x14ac:dyDescent="0.25">
      <c r="B31" s="19"/>
      <c r="C31" s="9"/>
      <c r="D31" s="5"/>
      <c r="F31" s="19"/>
      <c r="H31" s="19"/>
      <c r="I31" s="16"/>
      <c r="J31" s="7"/>
    </row>
    <row r="32" spans="1:10" x14ac:dyDescent="0.25">
      <c r="B32" s="19"/>
      <c r="C32" s="9"/>
      <c r="D32" s="5"/>
      <c r="F32" s="19"/>
      <c r="H32" s="19"/>
      <c r="I32" s="16"/>
      <c r="J32" s="7"/>
    </row>
    <row r="33" spans="2:10" x14ac:dyDescent="0.25">
      <c r="B33" s="19"/>
      <c r="C33" s="9"/>
      <c r="D33" s="5"/>
      <c r="F33" s="19"/>
      <c r="H33" s="19"/>
      <c r="I33" s="16"/>
      <c r="J33" s="7"/>
    </row>
    <row r="34" spans="2:10" x14ac:dyDescent="0.25">
      <c r="B34" s="19"/>
      <c r="C34" s="9"/>
      <c r="D34" s="5"/>
      <c r="F34" s="19"/>
      <c r="H34" s="19"/>
      <c r="I34" s="16"/>
      <c r="J34" s="7"/>
    </row>
    <row r="35" spans="2:10" x14ac:dyDescent="0.25">
      <c r="B35" s="19"/>
      <c r="C35" s="9"/>
      <c r="D35" s="5"/>
      <c r="F35" s="19"/>
      <c r="H35" s="19"/>
      <c r="I35" s="16"/>
      <c r="J35" s="7"/>
    </row>
    <row r="36" spans="2:10" x14ac:dyDescent="0.25">
      <c r="B36" s="19"/>
      <c r="C36" s="9"/>
      <c r="D36" s="5"/>
      <c r="F36" s="19"/>
      <c r="H36" s="19"/>
      <c r="I36" s="16"/>
      <c r="J36" s="7"/>
    </row>
    <row r="37" spans="2:10" x14ac:dyDescent="0.25">
      <c r="B37" s="19"/>
      <c r="C37" s="9"/>
      <c r="D37" s="5"/>
      <c r="F37" s="19"/>
      <c r="H37" s="19"/>
      <c r="I37" s="16"/>
      <c r="J37" s="7"/>
    </row>
    <row r="38" spans="2:10" x14ac:dyDescent="0.25">
      <c r="B38" s="19"/>
      <c r="C38" s="9"/>
      <c r="D38" s="5"/>
      <c r="F38" s="19"/>
      <c r="H38" s="19"/>
      <c r="I38" s="16"/>
      <c r="J38" s="7"/>
    </row>
    <row r="39" spans="2:10" x14ac:dyDescent="0.25">
      <c r="B39" s="19"/>
      <c r="C39" s="9"/>
      <c r="D39" s="5"/>
      <c r="F39" s="19"/>
      <c r="H39" s="19"/>
      <c r="I39" s="16"/>
      <c r="J39" s="7"/>
    </row>
    <row r="40" spans="2:10" x14ac:dyDescent="0.25">
      <c r="B40" s="19"/>
      <c r="C40" s="9"/>
      <c r="D40" s="5"/>
      <c r="F40" s="19"/>
      <c r="H40" s="19"/>
      <c r="I40" s="16"/>
      <c r="J40" s="7"/>
    </row>
    <row r="41" spans="2:10" x14ac:dyDescent="0.25">
      <c r="B41" s="19"/>
      <c r="C41" s="9"/>
      <c r="D41" s="5"/>
      <c r="F41" s="19"/>
      <c r="H41" s="19"/>
      <c r="I41" s="16"/>
      <c r="J41" s="7"/>
    </row>
    <row r="42" spans="2:10" x14ac:dyDescent="0.25">
      <c r="B42" s="19"/>
      <c r="C42" s="9"/>
      <c r="D42" s="5"/>
      <c r="F42" s="19"/>
      <c r="H42" s="19"/>
      <c r="I42" s="16"/>
      <c r="J42" s="7"/>
    </row>
    <row r="43" spans="2:10" x14ac:dyDescent="0.25">
      <c r="B43" s="19"/>
      <c r="C43" s="9"/>
      <c r="D43" s="5"/>
      <c r="F43" s="19"/>
      <c r="H43" s="19"/>
      <c r="I43" s="16"/>
      <c r="J43" s="7"/>
    </row>
    <row r="44" spans="2:10" x14ac:dyDescent="0.25">
      <c r="B44" s="19"/>
      <c r="C44" s="9"/>
      <c r="D44" s="5"/>
      <c r="F44" s="19"/>
      <c r="H44" s="19"/>
      <c r="I44" s="16"/>
      <c r="J44" s="7"/>
    </row>
    <row r="45" spans="2:10" x14ac:dyDescent="0.25">
      <c r="B45" s="19"/>
      <c r="C45" s="9"/>
      <c r="D45" s="5"/>
      <c r="F45" s="19"/>
      <c r="H45" s="19"/>
      <c r="I45" s="16"/>
      <c r="J45" s="7"/>
    </row>
    <row r="46" spans="2:10" x14ac:dyDescent="0.25">
      <c r="B46" s="19"/>
      <c r="C46" s="9"/>
      <c r="D46" s="5"/>
      <c r="F46" s="19"/>
      <c r="H46" s="19"/>
      <c r="I46" s="16"/>
      <c r="J46" s="7"/>
    </row>
    <row r="47" spans="2:10" x14ac:dyDescent="0.25">
      <c r="B47" s="19"/>
      <c r="C47" s="9"/>
      <c r="D47" s="5"/>
      <c r="F47" s="19"/>
      <c r="H47" s="19"/>
      <c r="I47" s="16"/>
      <c r="J47" s="7"/>
    </row>
    <row r="48" spans="2:10" x14ac:dyDescent="0.25">
      <c r="B48" s="19"/>
      <c r="C48" s="9"/>
      <c r="D48" s="5"/>
      <c r="F48" s="19"/>
      <c r="H48" s="19"/>
      <c r="I48" s="16"/>
      <c r="J48" s="7"/>
    </row>
    <row r="49" spans="2:10" x14ac:dyDescent="0.25">
      <c r="B49" s="19"/>
      <c r="C49" s="9"/>
      <c r="D49" s="5"/>
      <c r="F49" s="19"/>
      <c r="H49" s="19"/>
      <c r="I49" s="16"/>
      <c r="J49" s="7"/>
    </row>
    <row r="50" spans="2:10" x14ac:dyDescent="0.25">
      <c r="B50" s="19"/>
      <c r="C50" s="9"/>
      <c r="D50" s="5"/>
      <c r="F50" s="19"/>
      <c r="H50" s="19"/>
      <c r="I50" s="16"/>
      <c r="J50" s="7"/>
    </row>
    <row r="51" spans="2:10" x14ac:dyDescent="0.25">
      <c r="B51" s="19"/>
      <c r="C51" s="9"/>
      <c r="D51" s="5"/>
      <c r="F51" s="19"/>
      <c r="H51" s="19"/>
      <c r="I51" s="16"/>
      <c r="J51" s="7"/>
    </row>
    <row r="52" spans="2:10" x14ac:dyDescent="0.25">
      <c r="B52" s="19"/>
      <c r="C52" s="9"/>
      <c r="D52" s="5"/>
      <c r="F52" s="19"/>
      <c r="H52" s="19"/>
      <c r="I52" s="16"/>
      <c r="J52" s="7"/>
    </row>
    <row r="53" spans="2:10" x14ac:dyDescent="0.25">
      <c r="B53" s="19"/>
      <c r="C53" s="9"/>
      <c r="D53" s="5"/>
      <c r="F53" s="19"/>
      <c r="H53" s="19"/>
      <c r="I53" s="16"/>
      <c r="J53" s="7"/>
    </row>
    <row r="54" spans="2:10" x14ac:dyDescent="0.25">
      <c r="B54" s="19"/>
      <c r="C54" s="9"/>
      <c r="D54" s="5"/>
      <c r="F54" s="19"/>
      <c r="H54" s="19"/>
      <c r="I54" s="16"/>
      <c r="J54" s="7"/>
    </row>
    <row r="55" spans="2:10" x14ac:dyDescent="0.25">
      <c r="B55" s="19"/>
      <c r="C55" s="9"/>
      <c r="D55" s="5"/>
      <c r="F55" s="19"/>
      <c r="H55" s="19"/>
      <c r="I55" s="16"/>
      <c r="J55" s="7"/>
    </row>
    <row r="56" spans="2:10" x14ac:dyDescent="0.25">
      <c r="B56" s="19"/>
      <c r="C56" s="9"/>
      <c r="D56" s="5"/>
      <c r="F56" s="19"/>
      <c r="H56" s="19"/>
      <c r="I56" s="16"/>
      <c r="J56" s="7"/>
    </row>
    <row r="57" spans="2:10" x14ac:dyDescent="0.25">
      <c r="B57" s="19"/>
      <c r="C57" s="9"/>
      <c r="D57" s="5"/>
      <c r="F57" s="19"/>
      <c r="H57" s="19"/>
      <c r="I57" s="16"/>
      <c r="J57" s="7"/>
    </row>
    <row r="58" spans="2:10" x14ac:dyDescent="0.25">
      <c r="B58" s="19"/>
      <c r="C58" s="9"/>
      <c r="D58" s="5"/>
      <c r="F58" s="19"/>
      <c r="H58" s="19"/>
      <c r="I58" s="16"/>
      <c r="J58" s="7"/>
    </row>
    <row r="59" spans="2:10" x14ac:dyDescent="0.25">
      <c r="B59" s="19"/>
      <c r="C59" s="9"/>
      <c r="D59" s="5"/>
      <c r="F59" s="19"/>
      <c r="H59" s="19"/>
      <c r="I59" s="16"/>
      <c r="J59" s="7"/>
    </row>
    <row r="60" spans="2:10" x14ac:dyDescent="0.25">
      <c r="B60" s="19"/>
      <c r="C60" s="9"/>
      <c r="D60" s="5"/>
      <c r="F60" s="19"/>
      <c r="H60" s="19"/>
      <c r="I60" s="16"/>
      <c r="J60" s="7"/>
    </row>
    <row r="61" spans="2:10" x14ac:dyDescent="0.25">
      <c r="B61" s="19"/>
      <c r="C61" s="9"/>
      <c r="D61" s="5"/>
      <c r="F61" s="19"/>
      <c r="H61" s="19"/>
      <c r="I61" s="16"/>
      <c r="J61" s="7"/>
    </row>
    <row r="62" spans="2:10" x14ac:dyDescent="0.25">
      <c r="B62" s="19"/>
      <c r="C62" s="9"/>
      <c r="D62" s="5"/>
      <c r="F62" s="19"/>
      <c r="H62" s="19"/>
      <c r="I62" s="16"/>
      <c r="J62" s="7"/>
    </row>
    <row r="63" spans="2:10" x14ac:dyDescent="0.25">
      <c r="B63" s="19"/>
      <c r="C63" s="9"/>
      <c r="D63" s="5"/>
      <c r="F63" s="19"/>
      <c r="H63" s="19"/>
      <c r="I63" s="16"/>
      <c r="J63" s="7"/>
    </row>
    <row r="64" spans="2:10" x14ac:dyDescent="0.25">
      <c r="B64" s="19"/>
      <c r="C64" s="9"/>
      <c r="D64" s="5"/>
      <c r="F64" s="19"/>
      <c r="H64" s="19"/>
      <c r="I64" s="16"/>
      <c r="J64" s="7"/>
    </row>
    <row r="65" spans="2:10" x14ac:dyDescent="0.25">
      <c r="B65" s="19"/>
      <c r="C65" s="9"/>
      <c r="D65" s="5"/>
      <c r="F65" s="19"/>
      <c r="H65" s="19"/>
      <c r="I65" s="16"/>
      <c r="J65" s="7"/>
    </row>
    <row r="66" spans="2:10" x14ac:dyDescent="0.25">
      <c r="B66" s="19"/>
      <c r="C66" s="9"/>
      <c r="D66" s="5"/>
      <c r="F66" s="19"/>
      <c r="H66" s="19"/>
      <c r="I66" s="16"/>
      <c r="J66" s="7"/>
    </row>
    <row r="67" spans="2:10" x14ac:dyDescent="0.25">
      <c r="B67" s="19"/>
      <c r="C67" s="9"/>
      <c r="D67" s="5"/>
      <c r="F67" s="19"/>
      <c r="H67" s="19"/>
      <c r="I67" s="16"/>
      <c r="J67" s="7"/>
    </row>
    <row r="68" spans="2:10" x14ac:dyDescent="0.25">
      <c r="B68" s="19"/>
      <c r="C68" s="9"/>
      <c r="D68" s="5"/>
      <c r="F68" s="19"/>
      <c r="H68" s="19"/>
      <c r="I68" s="16"/>
      <c r="J68" s="7"/>
    </row>
    <row r="69" spans="2:10" x14ac:dyDescent="0.25">
      <c r="B69" s="19"/>
      <c r="C69" s="9"/>
      <c r="D69" s="5"/>
      <c r="F69" s="19"/>
      <c r="H69" s="19"/>
      <c r="I69" s="16"/>
      <c r="J69" s="7"/>
    </row>
    <row r="70" spans="2:10" x14ac:dyDescent="0.25">
      <c r="B70" s="19"/>
      <c r="C70" s="9"/>
      <c r="D70" s="5"/>
      <c r="F70" s="19"/>
      <c r="H70" s="19"/>
      <c r="I70" s="16"/>
      <c r="J70" s="7"/>
    </row>
    <row r="71" spans="2:10" x14ac:dyDescent="0.25">
      <c r="B71" s="19"/>
      <c r="C71" s="9"/>
      <c r="D71" s="5"/>
      <c r="F71" s="19"/>
      <c r="H71" s="19"/>
      <c r="I71" s="16"/>
      <c r="J71" s="7"/>
    </row>
    <row r="72" spans="2:10" x14ac:dyDescent="0.25">
      <c r="B72" s="19"/>
      <c r="C72" s="9"/>
      <c r="D72" s="5"/>
      <c r="F72" s="19"/>
      <c r="H72" s="19"/>
      <c r="I72" s="16"/>
      <c r="J72" s="7"/>
    </row>
    <row r="73" spans="2:10" x14ac:dyDescent="0.25">
      <c r="B73" s="19"/>
      <c r="C73" s="9"/>
      <c r="D73" s="5"/>
      <c r="F73" s="19"/>
      <c r="H73" s="19"/>
      <c r="I73" s="16"/>
      <c r="J73" s="7"/>
    </row>
    <row r="74" spans="2:10" x14ac:dyDescent="0.25">
      <c r="B74" s="19"/>
      <c r="C74" s="9"/>
      <c r="D74" s="5"/>
      <c r="F74" s="19"/>
      <c r="H74" s="19"/>
      <c r="I74" s="16"/>
      <c r="J74" s="7"/>
    </row>
    <row r="75" spans="2:10" x14ac:dyDescent="0.25">
      <c r="B75" s="19"/>
      <c r="C75" s="9"/>
      <c r="D75" s="5"/>
      <c r="F75" s="19"/>
      <c r="H75" s="19"/>
      <c r="I75" s="16"/>
      <c r="J75" s="7"/>
    </row>
    <row r="76" spans="2:10" x14ac:dyDescent="0.25">
      <c r="B76" s="19"/>
      <c r="C76" s="9"/>
      <c r="D76" s="5"/>
      <c r="F76" s="19"/>
      <c r="H76" s="19"/>
      <c r="I76" s="16"/>
      <c r="J76" s="7"/>
    </row>
    <row r="77" spans="2:10" x14ac:dyDescent="0.25">
      <c r="B77" s="19"/>
      <c r="C77" s="9"/>
      <c r="D77" s="5"/>
      <c r="F77" s="19"/>
      <c r="H77" s="19"/>
      <c r="I77" s="16"/>
      <c r="J77" s="20"/>
    </row>
    <row r="78" spans="2:10" x14ac:dyDescent="0.25">
      <c r="B78" s="19"/>
      <c r="C78" s="23"/>
      <c r="D78" s="5"/>
      <c r="F78" s="19"/>
      <c r="H78" s="19"/>
      <c r="I78" s="16"/>
      <c r="J78" s="20"/>
    </row>
    <row r="79" spans="2:10" x14ac:dyDescent="0.25">
      <c r="B79" s="19"/>
      <c r="C79" s="23"/>
      <c r="D79" s="5"/>
      <c r="F79" s="19"/>
      <c r="H79" s="19"/>
      <c r="I79" s="16"/>
      <c r="J79" s="20"/>
    </row>
    <row r="80" spans="2:10" x14ac:dyDescent="0.25">
      <c r="B80" s="19"/>
      <c r="C80" s="23"/>
      <c r="D80" s="5"/>
      <c r="F80" s="19"/>
      <c r="H80" s="19"/>
      <c r="I80" s="16"/>
      <c r="J80" s="20"/>
    </row>
    <row r="81" spans="2:10" x14ac:dyDescent="0.25">
      <c r="B81" s="19"/>
      <c r="C81" s="23"/>
      <c r="D81" s="5"/>
      <c r="F81" s="19"/>
      <c r="H81" s="19"/>
      <c r="I81" s="16"/>
      <c r="J81" s="20"/>
    </row>
    <row r="82" spans="2:10" x14ac:dyDescent="0.25">
      <c r="B82" s="19"/>
      <c r="C82" s="23"/>
      <c r="D82" s="5"/>
      <c r="F82" s="19"/>
      <c r="H82" s="19"/>
      <c r="I82" s="16"/>
      <c r="J82" s="20"/>
    </row>
    <row r="83" spans="2:10" x14ac:dyDescent="0.25">
      <c r="B83" s="19"/>
      <c r="C83" s="23"/>
      <c r="D83" s="5"/>
      <c r="F83" s="19"/>
      <c r="H83" s="19"/>
      <c r="I83" s="16"/>
      <c r="J83" s="20"/>
    </row>
    <row r="84" spans="2:10" x14ac:dyDescent="0.25">
      <c r="B84" s="19"/>
      <c r="C84" s="23"/>
      <c r="D84" s="5"/>
      <c r="F84" s="19"/>
      <c r="H84" s="19"/>
      <c r="I84" s="16"/>
      <c r="J84" s="20"/>
    </row>
    <row r="85" spans="2:10" x14ac:dyDescent="0.25">
      <c r="B85" s="19"/>
      <c r="C85" s="23"/>
      <c r="D85" s="5"/>
      <c r="F85" s="19"/>
      <c r="H85" s="19"/>
      <c r="I85" s="16"/>
      <c r="J85" s="20"/>
    </row>
    <row r="86" spans="2:10" x14ac:dyDescent="0.25">
      <c r="B86" s="19"/>
      <c r="C86" s="23"/>
      <c r="D86" s="5"/>
      <c r="F86" s="19"/>
      <c r="H86" s="19"/>
      <c r="I86" s="16"/>
      <c r="J86" s="20"/>
    </row>
    <row r="87" spans="2:10" x14ac:dyDescent="0.25">
      <c r="B87" s="19"/>
      <c r="C87" s="23"/>
      <c r="D87" s="5"/>
      <c r="F87" s="19"/>
      <c r="H87" s="19"/>
      <c r="I87" s="16"/>
      <c r="J87" s="20"/>
    </row>
    <row r="88" spans="2:10" x14ac:dyDescent="0.25">
      <c r="B88" s="19"/>
      <c r="C88" s="23"/>
      <c r="D88" s="5"/>
      <c r="F88" s="19"/>
      <c r="H88" s="19"/>
      <c r="I88" s="16"/>
      <c r="J88" s="20"/>
    </row>
    <row r="89" spans="2:10" x14ac:dyDescent="0.25">
      <c r="B89" s="19"/>
      <c r="C89" s="23"/>
      <c r="D89" s="5"/>
      <c r="F89" s="19"/>
      <c r="H89" s="19"/>
      <c r="I89" s="16"/>
      <c r="J89" s="20"/>
    </row>
    <row r="90" spans="2:10" x14ac:dyDescent="0.25">
      <c r="B90" s="19"/>
      <c r="C90" s="23"/>
      <c r="D90" s="5"/>
      <c r="F90" s="19"/>
      <c r="H90" s="19"/>
      <c r="I90" s="16"/>
      <c r="J90" s="20"/>
    </row>
    <row r="91" spans="2:10" x14ac:dyDescent="0.25">
      <c r="B91" s="19"/>
      <c r="C91" s="23"/>
      <c r="D91" s="5"/>
      <c r="F91" s="19"/>
      <c r="H91" s="19"/>
      <c r="I91" s="16"/>
      <c r="J91" s="20"/>
    </row>
    <row r="92" spans="2:10" x14ac:dyDescent="0.25">
      <c r="B92" s="19"/>
      <c r="C92" s="23"/>
      <c r="D92" s="5"/>
      <c r="F92" s="19"/>
      <c r="H92" s="19"/>
      <c r="I92" s="16"/>
      <c r="J92" s="20"/>
    </row>
    <row r="93" spans="2:10" x14ac:dyDescent="0.25">
      <c r="B93" s="19"/>
      <c r="C93" s="23"/>
      <c r="D93" s="5"/>
      <c r="F93" s="19"/>
      <c r="H93" s="19"/>
      <c r="I93" s="16"/>
      <c r="J93" s="20"/>
    </row>
    <row r="94" spans="2:10" x14ac:dyDescent="0.25">
      <c r="B94" s="19"/>
      <c r="C94" s="23"/>
      <c r="D94" s="5"/>
      <c r="F94" s="19"/>
      <c r="H94" s="19"/>
      <c r="I94" s="16"/>
      <c r="J94" s="20"/>
    </row>
    <row r="95" spans="2:10" x14ac:dyDescent="0.25">
      <c r="B95" s="19"/>
      <c r="C95" s="23"/>
      <c r="D95" s="5"/>
      <c r="F95" s="19"/>
      <c r="H95" s="19"/>
      <c r="I95" s="16"/>
      <c r="J95" s="20"/>
    </row>
    <row r="96" spans="2:10" x14ac:dyDescent="0.25">
      <c r="B96" s="19"/>
      <c r="C96" s="23"/>
      <c r="D96" s="5"/>
      <c r="F96" s="19"/>
      <c r="H96" s="19"/>
      <c r="I96" s="16"/>
      <c r="J96" s="20"/>
    </row>
    <row r="97" spans="2:10" x14ac:dyDescent="0.25">
      <c r="B97" s="19"/>
      <c r="C97" s="23"/>
      <c r="D97" s="5"/>
      <c r="F97" s="19"/>
      <c r="H97" s="19"/>
      <c r="I97" s="16"/>
      <c r="J97" s="20"/>
    </row>
    <row r="98" spans="2:10" x14ac:dyDescent="0.25">
      <c r="B98" s="19"/>
      <c r="C98" s="23"/>
      <c r="D98" s="5"/>
      <c r="F98" s="19"/>
      <c r="H98" s="19"/>
      <c r="I98" s="16"/>
      <c r="J98" s="20"/>
    </row>
    <row r="99" spans="2:10" x14ac:dyDescent="0.25">
      <c r="B99" s="19"/>
      <c r="C99" s="23"/>
      <c r="D99" s="5"/>
      <c r="F99" s="19"/>
      <c r="H99" s="19"/>
      <c r="I99" s="16"/>
      <c r="J99" s="20"/>
    </row>
    <row r="100" spans="2:10" x14ac:dyDescent="0.25">
      <c r="B100" s="19"/>
      <c r="C100" s="23"/>
      <c r="D100" s="5"/>
      <c r="F100" s="19"/>
      <c r="H100" s="19"/>
      <c r="I100" s="16"/>
      <c r="J100" s="20"/>
    </row>
    <row r="101" spans="2:10" x14ac:dyDescent="0.25">
      <c r="B101" s="19"/>
      <c r="C101" s="23"/>
      <c r="D101" s="5"/>
      <c r="F101" s="19"/>
      <c r="H101" s="19"/>
      <c r="I101" s="16"/>
      <c r="J101" s="20"/>
    </row>
    <row r="102" spans="2:10" x14ac:dyDescent="0.25">
      <c r="B102" s="19"/>
      <c r="C102" s="9"/>
      <c r="D102" s="5"/>
      <c r="F102" s="19"/>
      <c r="H102" s="19"/>
      <c r="I102" s="16"/>
      <c r="J102" s="20"/>
    </row>
    <row r="103" spans="2:10" x14ac:dyDescent="0.25">
      <c r="B103" s="19"/>
      <c r="C103" s="9"/>
      <c r="D103" s="5"/>
      <c r="F103" s="19"/>
      <c r="H103" s="19"/>
      <c r="I103" s="16"/>
      <c r="J103" s="20"/>
    </row>
    <row r="104" spans="2:10" x14ac:dyDescent="0.25">
      <c r="B104" s="19"/>
      <c r="C104" s="9"/>
      <c r="D104" s="5"/>
      <c r="F104" s="19"/>
      <c r="H104" s="19"/>
      <c r="I104" s="16"/>
      <c r="J104" s="20"/>
    </row>
    <row r="105" spans="2:10" x14ac:dyDescent="0.25">
      <c r="B105" s="19"/>
      <c r="C105" s="9"/>
      <c r="D105" s="5"/>
      <c r="F105" s="19"/>
      <c r="H105" s="19"/>
      <c r="I105" s="16"/>
      <c r="J105" s="7"/>
    </row>
    <row r="106" spans="2:10" x14ac:dyDescent="0.25">
      <c r="B106" s="19"/>
      <c r="C106" s="9"/>
      <c r="D106" s="5"/>
      <c r="F106" s="19"/>
      <c r="H106" s="19"/>
      <c r="I106" s="16"/>
      <c r="J106" s="7"/>
    </row>
    <row r="107" spans="2:10" x14ac:dyDescent="0.25">
      <c r="B107" s="19"/>
      <c r="C107" s="9"/>
      <c r="D107" s="5"/>
      <c r="F107" s="19"/>
      <c r="H107" s="19"/>
      <c r="I107" s="16"/>
      <c r="J107" s="7"/>
    </row>
    <row r="108" spans="2:10" x14ac:dyDescent="0.25">
      <c r="B108" s="19"/>
      <c r="C108" s="9"/>
      <c r="D108" s="5"/>
      <c r="F108" s="19"/>
      <c r="H108" s="19"/>
      <c r="I108" s="16"/>
      <c r="J108" s="7"/>
    </row>
    <row r="109" spans="2:10" x14ac:dyDescent="0.25">
      <c r="B109" s="19"/>
      <c r="C109" s="9"/>
      <c r="D109" s="5"/>
      <c r="F109" s="19"/>
      <c r="H109" s="19"/>
      <c r="I109" s="16"/>
      <c r="J109" s="7"/>
    </row>
    <row r="110" spans="2:10" x14ac:dyDescent="0.25">
      <c r="B110" s="19"/>
      <c r="C110" s="9"/>
      <c r="D110" s="5"/>
      <c r="F110" s="19"/>
      <c r="H110" s="19"/>
      <c r="I110" s="16"/>
      <c r="J110" s="7"/>
    </row>
    <row r="111" spans="2:10" x14ac:dyDescent="0.25">
      <c r="B111" s="19"/>
      <c r="C111" s="9"/>
      <c r="D111" s="5"/>
      <c r="F111" s="19"/>
      <c r="H111" s="19"/>
      <c r="I111" s="16"/>
      <c r="J111" s="7"/>
    </row>
    <row r="112" spans="2:10" x14ac:dyDescent="0.25">
      <c r="B112" s="19"/>
      <c r="C112" s="9"/>
      <c r="D112" s="5"/>
      <c r="F112" s="19"/>
      <c r="H112" s="19"/>
      <c r="I112" s="16"/>
      <c r="J112" s="7"/>
    </row>
    <row r="113" spans="2:10" x14ac:dyDescent="0.25">
      <c r="B113" s="19"/>
      <c r="C113" s="9"/>
      <c r="D113" s="5"/>
      <c r="F113" s="19"/>
      <c r="H113" s="19"/>
      <c r="I113" s="16"/>
      <c r="J113" s="7"/>
    </row>
    <row r="114" spans="2:10" x14ac:dyDescent="0.25">
      <c r="B114" s="19"/>
      <c r="C114" s="9"/>
      <c r="D114" s="5"/>
      <c r="F114" s="19"/>
      <c r="H114" s="19"/>
      <c r="I114" s="16"/>
      <c r="J114" s="7"/>
    </row>
    <row r="115" spans="2:10" x14ac:dyDescent="0.25">
      <c r="B115" s="19"/>
      <c r="C115" s="9"/>
      <c r="D115" s="5"/>
      <c r="F115" s="19"/>
      <c r="H115" s="19"/>
      <c r="I115" s="16"/>
      <c r="J115" s="7"/>
    </row>
    <row r="116" spans="2:10" x14ac:dyDescent="0.25">
      <c r="B116" s="19"/>
      <c r="C116" s="9"/>
      <c r="D116" s="5"/>
      <c r="F116" s="19"/>
      <c r="H116" s="19"/>
      <c r="I116" s="16"/>
      <c r="J116" s="7"/>
    </row>
    <row r="117" spans="2:10" x14ac:dyDescent="0.25">
      <c r="B117" s="19"/>
      <c r="C117" s="9"/>
      <c r="D117" s="5"/>
      <c r="F117" s="19"/>
      <c r="H117" s="19"/>
      <c r="I117" s="16"/>
      <c r="J117" s="7"/>
    </row>
    <row r="118" spans="2:10" x14ac:dyDescent="0.25">
      <c r="B118" s="19"/>
      <c r="C118" s="9"/>
      <c r="D118" s="5"/>
      <c r="F118" s="19"/>
      <c r="H118" s="19"/>
      <c r="I118" s="16"/>
      <c r="J118" s="7"/>
    </row>
    <row r="119" spans="2:10" x14ac:dyDescent="0.25">
      <c r="B119" s="19"/>
      <c r="C119" s="9"/>
      <c r="D119" s="5"/>
      <c r="F119" s="19"/>
      <c r="H119" s="19"/>
      <c r="I119" s="16"/>
      <c r="J119" s="7"/>
    </row>
    <row r="120" spans="2:10" x14ac:dyDescent="0.25">
      <c r="B120" s="19"/>
      <c r="C120" s="9"/>
      <c r="D120" s="5"/>
      <c r="F120" s="19"/>
      <c r="H120" s="19"/>
      <c r="I120" s="16"/>
      <c r="J120" s="7"/>
    </row>
    <row r="121" spans="2:10" x14ac:dyDescent="0.25">
      <c r="B121" s="19"/>
      <c r="C121" s="9"/>
      <c r="D121" s="5"/>
      <c r="F121" s="19"/>
      <c r="H121" s="19"/>
      <c r="I121" s="16"/>
      <c r="J121" s="7"/>
    </row>
    <row r="122" spans="2:10" x14ac:dyDescent="0.25">
      <c r="B122" s="19"/>
      <c r="C122" s="9"/>
      <c r="D122" s="5"/>
      <c r="F122" s="19"/>
      <c r="H122" s="19"/>
      <c r="I122" s="16"/>
      <c r="J122" s="7"/>
    </row>
    <row r="123" spans="2:10" x14ac:dyDescent="0.25">
      <c r="B123" s="19"/>
      <c r="C123" s="9"/>
      <c r="D123" s="5"/>
      <c r="F123" s="19"/>
      <c r="H123" s="19"/>
      <c r="I123" s="16"/>
      <c r="J123" s="20"/>
    </row>
    <row r="124" spans="2:10" x14ac:dyDescent="0.25">
      <c r="B124" s="19"/>
      <c r="C124" s="9"/>
      <c r="D124" s="5"/>
      <c r="F124" s="19"/>
      <c r="H124" s="19"/>
      <c r="I124" s="16"/>
      <c r="J124" s="20"/>
    </row>
    <row r="125" spans="2:10" x14ac:dyDescent="0.25">
      <c r="B125" s="19"/>
      <c r="C125" s="9"/>
      <c r="D125" s="5"/>
      <c r="F125" s="19"/>
      <c r="H125" s="19"/>
      <c r="I125" s="16"/>
      <c r="J125" s="20"/>
    </row>
    <row r="126" spans="2:10" x14ac:dyDescent="0.25">
      <c r="B126" s="19"/>
      <c r="C126" s="23"/>
      <c r="D126" s="5"/>
      <c r="F126" s="19"/>
      <c r="H126" s="19"/>
      <c r="I126" s="16"/>
      <c r="J126" s="20"/>
    </row>
    <row r="127" spans="2:10" x14ac:dyDescent="0.25">
      <c r="B127" s="19"/>
      <c r="C127" s="23"/>
      <c r="D127" s="5"/>
      <c r="F127" s="19"/>
      <c r="H127" s="19"/>
      <c r="I127" s="16"/>
      <c r="J127" s="20"/>
    </row>
    <row r="128" spans="2:10" x14ac:dyDescent="0.25">
      <c r="B128" s="19"/>
      <c r="C128" s="23"/>
      <c r="D128" s="5"/>
      <c r="F128" s="19"/>
      <c r="H128" s="19"/>
      <c r="I128" s="16"/>
      <c r="J128" s="20"/>
    </row>
    <row r="129" spans="2:10" x14ac:dyDescent="0.25">
      <c r="B129" s="19"/>
      <c r="C129" s="23"/>
      <c r="D129" s="5"/>
      <c r="F129" s="19"/>
      <c r="H129" s="19"/>
      <c r="I129" s="16"/>
      <c r="J129" s="20"/>
    </row>
    <row r="130" spans="2:10" x14ac:dyDescent="0.25">
      <c r="B130" s="19"/>
      <c r="C130" s="23"/>
      <c r="D130" s="5"/>
      <c r="F130" s="19"/>
      <c r="H130" s="19"/>
      <c r="I130" s="16"/>
      <c r="J130" s="20"/>
    </row>
    <row r="131" spans="2:10" x14ac:dyDescent="0.25">
      <c r="B131" s="19"/>
      <c r="C131" s="23"/>
      <c r="D131" s="5"/>
      <c r="F131" s="19"/>
      <c r="H131" s="19"/>
      <c r="I131" s="16"/>
      <c r="J131" s="20"/>
    </row>
    <row r="132" spans="2:10" x14ac:dyDescent="0.25">
      <c r="B132" s="19"/>
      <c r="C132" s="23"/>
      <c r="D132" s="5"/>
      <c r="F132" s="19"/>
      <c r="H132" s="19"/>
      <c r="I132" s="16"/>
      <c r="J132" s="20"/>
    </row>
    <row r="133" spans="2:10" x14ac:dyDescent="0.25">
      <c r="B133" s="19"/>
      <c r="C133" s="23"/>
      <c r="D133" s="5"/>
      <c r="F133" s="19"/>
      <c r="H133" s="19"/>
      <c r="I133" s="16"/>
      <c r="J133" s="20"/>
    </row>
    <row r="134" spans="2:10" x14ac:dyDescent="0.25">
      <c r="B134" s="19"/>
      <c r="C134" s="23"/>
      <c r="D134" s="5"/>
      <c r="F134" s="19"/>
      <c r="H134" s="19"/>
      <c r="I134" s="16"/>
      <c r="J134" s="20"/>
    </row>
    <row r="135" spans="2:10" x14ac:dyDescent="0.25">
      <c r="B135" s="19"/>
      <c r="C135" s="23"/>
      <c r="D135" s="5"/>
      <c r="F135" s="19"/>
      <c r="H135" s="19"/>
      <c r="I135" s="16"/>
      <c r="J135" s="20"/>
    </row>
    <row r="136" spans="2:10" x14ac:dyDescent="0.25">
      <c r="B136" s="19"/>
      <c r="C136" s="23"/>
      <c r="D136" s="5"/>
      <c r="F136" s="19"/>
      <c r="H136" s="19"/>
      <c r="I136" s="16"/>
      <c r="J136" s="20"/>
    </row>
    <row r="137" spans="2:10" x14ac:dyDescent="0.25">
      <c r="B137" s="19"/>
      <c r="C137" s="23"/>
      <c r="D137" s="5"/>
      <c r="F137" s="19"/>
      <c r="H137" s="19"/>
      <c r="I137" s="16"/>
      <c r="J137" s="20"/>
    </row>
    <row r="138" spans="2:10" x14ac:dyDescent="0.25">
      <c r="B138" s="19"/>
      <c r="C138" s="23"/>
      <c r="D138" s="5"/>
      <c r="F138" s="19"/>
      <c r="H138" s="19"/>
      <c r="I138" s="16"/>
      <c r="J138" s="20"/>
    </row>
    <row r="139" spans="2:10" x14ac:dyDescent="0.25">
      <c r="B139" s="19"/>
      <c r="C139" s="23"/>
      <c r="D139" s="5"/>
      <c r="F139" s="19"/>
      <c r="H139" s="19"/>
      <c r="I139" s="16"/>
      <c r="J139" s="20"/>
    </row>
    <row r="140" spans="2:10" x14ac:dyDescent="0.25">
      <c r="B140" s="19"/>
      <c r="C140" s="23"/>
      <c r="D140" s="5"/>
      <c r="F140" s="19"/>
      <c r="H140" s="19"/>
      <c r="I140" s="16"/>
      <c r="J140" s="20"/>
    </row>
    <row r="141" spans="2:10" x14ac:dyDescent="0.25">
      <c r="B141" s="19"/>
      <c r="C141" s="23"/>
      <c r="D141" s="5"/>
      <c r="F141" s="19"/>
      <c r="H141" s="19"/>
      <c r="I141" s="16"/>
      <c r="J141" s="20"/>
    </row>
    <row r="142" spans="2:10" x14ac:dyDescent="0.25">
      <c r="B142" s="19"/>
      <c r="C142" s="23"/>
      <c r="D142" s="5"/>
      <c r="F142" s="19"/>
      <c r="H142" s="19"/>
      <c r="I142" s="16"/>
      <c r="J142" s="20"/>
    </row>
    <row r="143" spans="2:10" x14ac:dyDescent="0.25">
      <c r="B143" s="19"/>
      <c r="C143" s="23"/>
      <c r="D143" s="5"/>
      <c r="F143" s="19"/>
      <c r="H143" s="19"/>
      <c r="I143" s="16"/>
      <c r="J143" s="20"/>
    </row>
    <row r="144" spans="2:10" x14ac:dyDescent="0.25">
      <c r="B144" s="19"/>
      <c r="C144" s="23"/>
      <c r="D144" s="5"/>
      <c r="F144" s="19"/>
      <c r="H144" s="19"/>
      <c r="I144" s="16"/>
      <c r="J144" s="20"/>
    </row>
    <row r="145" spans="2:10" x14ac:dyDescent="0.25">
      <c r="B145" s="19"/>
      <c r="C145" s="23"/>
      <c r="D145" s="5"/>
      <c r="F145" s="19"/>
      <c r="H145" s="19"/>
      <c r="I145" s="16"/>
      <c r="J145" s="20"/>
    </row>
    <row r="146" spans="2:10" x14ac:dyDescent="0.25">
      <c r="B146" s="19"/>
      <c r="C146" s="23"/>
      <c r="D146" s="5"/>
      <c r="F146" s="19"/>
      <c r="H146" s="19"/>
      <c r="I146" s="16"/>
      <c r="J146" s="20"/>
    </row>
    <row r="147" spans="2:10" x14ac:dyDescent="0.25">
      <c r="B147" s="19"/>
      <c r="C147" s="23"/>
      <c r="D147" s="5"/>
      <c r="F147" s="19"/>
      <c r="H147" s="19"/>
      <c r="I147" s="16"/>
      <c r="J147" s="20"/>
    </row>
    <row r="148" spans="2:10" x14ac:dyDescent="0.25">
      <c r="B148" s="19"/>
      <c r="C148" s="23"/>
      <c r="D148" s="5"/>
      <c r="F148" s="19"/>
      <c r="H148" s="19"/>
      <c r="I148" s="16"/>
      <c r="J148" s="20"/>
    </row>
    <row r="149" spans="2:10" x14ac:dyDescent="0.25">
      <c r="B149" s="19"/>
      <c r="C149" s="23"/>
      <c r="D149" s="5"/>
      <c r="F149" s="19"/>
      <c r="H149" s="19"/>
      <c r="I149" s="16"/>
      <c r="J149" s="20"/>
    </row>
    <row r="150" spans="2:10" x14ac:dyDescent="0.25">
      <c r="B150" s="19"/>
      <c r="C150" s="23"/>
      <c r="D150" s="5"/>
      <c r="F150" s="19"/>
      <c r="H150" s="19"/>
      <c r="I150" s="16"/>
      <c r="J150" s="20"/>
    </row>
    <row r="151" spans="2:10" x14ac:dyDescent="0.25">
      <c r="B151" s="19"/>
      <c r="C151" s="23"/>
      <c r="D151" s="5"/>
      <c r="F151" s="19"/>
      <c r="H151" s="19"/>
      <c r="I151" s="16"/>
      <c r="J151" s="20"/>
    </row>
    <row r="152" spans="2:10" x14ac:dyDescent="0.25">
      <c r="B152" s="19"/>
      <c r="C152" s="23"/>
      <c r="D152" s="5"/>
      <c r="F152" s="19"/>
      <c r="H152" s="19"/>
      <c r="I152" s="16"/>
      <c r="J152" s="20"/>
    </row>
    <row r="153" spans="2:10" x14ac:dyDescent="0.25">
      <c r="B153" s="19"/>
      <c r="C153" s="23"/>
      <c r="D153" s="5"/>
      <c r="F153" s="19"/>
      <c r="H153" s="19"/>
      <c r="I153" s="16"/>
      <c r="J153" s="20"/>
    </row>
    <row r="154" spans="2:10" x14ac:dyDescent="0.25">
      <c r="B154" s="19"/>
      <c r="C154" s="23"/>
      <c r="D154" s="5"/>
      <c r="F154" s="19"/>
      <c r="H154" s="19"/>
      <c r="I154" s="16"/>
      <c r="J154" s="20"/>
    </row>
    <row r="155" spans="2:10" x14ac:dyDescent="0.25">
      <c r="B155" s="19"/>
      <c r="C155" s="23"/>
      <c r="D155" s="5"/>
      <c r="F155" s="19"/>
      <c r="H155" s="19"/>
      <c r="I155" s="16"/>
      <c r="J155" s="20"/>
    </row>
    <row r="156" spans="2:10" x14ac:dyDescent="0.25">
      <c r="B156" s="19"/>
      <c r="C156" s="23"/>
      <c r="D156" s="5"/>
      <c r="F156" s="19"/>
      <c r="H156" s="19"/>
      <c r="I156" s="16"/>
      <c r="J156" s="20"/>
    </row>
    <row r="157" spans="2:10" x14ac:dyDescent="0.25">
      <c r="B157" s="19"/>
      <c r="C157" s="23"/>
      <c r="D157" s="5"/>
      <c r="F157" s="19"/>
      <c r="H157" s="19"/>
      <c r="I157" s="16"/>
      <c r="J157" s="20"/>
    </row>
    <row r="158" spans="2:10" x14ac:dyDescent="0.25">
      <c r="B158" s="19"/>
      <c r="C158" s="23"/>
      <c r="D158" s="5"/>
      <c r="F158" s="19"/>
      <c r="H158" s="19"/>
      <c r="I158" s="16"/>
      <c r="J158" s="20"/>
    </row>
    <row r="159" spans="2:10" x14ac:dyDescent="0.25">
      <c r="B159" s="19"/>
      <c r="C159" s="23"/>
      <c r="D159" s="5"/>
      <c r="F159" s="19"/>
      <c r="H159" s="19"/>
      <c r="I159" s="16"/>
      <c r="J159" s="20"/>
    </row>
    <row r="160" spans="2:10" x14ac:dyDescent="0.25">
      <c r="B160" s="19"/>
      <c r="C160" s="23"/>
      <c r="D160" s="5"/>
      <c r="F160" s="19"/>
      <c r="H160" s="19"/>
      <c r="I160" s="16"/>
      <c r="J160" s="20"/>
    </row>
    <row r="161" spans="2:10" x14ac:dyDescent="0.25">
      <c r="B161" s="19"/>
      <c r="C161" s="23"/>
      <c r="D161" s="5"/>
      <c r="F161" s="19"/>
      <c r="H161" s="19"/>
      <c r="I161" s="16"/>
      <c r="J161" s="20"/>
    </row>
    <row r="162" spans="2:10" x14ac:dyDescent="0.25">
      <c r="B162" s="19"/>
      <c r="C162" s="23"/>
      <c r="D162" s="5"/>
      <c r="F162" s="19"/>
      <c r="H162" s="19"/>
      <c r="I162" s="16"/>
      <c r="J162" s="20"/>
    </row>
    <row r="163" spans="2:10" x14ac:dyDescent="0.25">
      <c r="B163" s="19"/>
      <c r="C163" s="23"/>
      <c r="D163" s="5"/>
      <c r="F163" s="19"/>
      <c r="H163" s="19"/>
      <c r="I163" s="16"/>
      <c r="J163" s="20"/>
    </row>
    <row r="164" spans="2:10" x14ac:dyDescent="0.25">
      <c r="B164" s="19"/>
      <c r="C164" s="23"/>
      <c r="D164" s="5"/>
      <c r="F164" s="19"/>
      <c r="H164" s="19"/>
      <c r="I164" s="16"/>
      <c r="J164" s="20"/>
    </row>
    <row r="165" spans="2:10" x14ac:dyDescent="0.25">
      <c r="B165" s="19"/>
      <c r="C165" s="23"/>
      <c r="D165" s="5"/>
      <c r="F165" s="19"/>
      <c r="H165" s="19"/>
      <c r="I165" s="16"/>
      <c r="J165" s="20"/>
    </row>
    <row r="166" spans="2:10" x14ac:dyDescent="0.25">
      <c r="B166" s="19"/>
      <c r="C166" s="23"/>
      <c r="D166" s="5"/>
      <c r="F166" s="19"/>
      <c r="H166" s="19"/>
      <c r="I166" s="16"/>
      <c r="J166" s="20"/>
    </row>
    <row r="167" spans="2:10" x14ac:dyDescent="0.25">
      <c r="B167" s="19"/>
      <c r="C167" s="23"/>
      <c r="D167" s="5"/>
      <c r="F167" s="19"/>
      <c r="H167" s="19"/>
      <c r="I167" s="16"/>
      <c r="J167" s="20"/>
    </row>
    <row r="168" spans="2:10" x14ac:dyDescent="0.25">
      <c r="B168" s="19"/>
      <c r="C168" s="23"/>
      <c r="D168" s="5"/>
      <c r="F168" s="19"/>
      <c r="H168" s="19"/>
      <c r="I168" s="16"/>
      <c r="J168" s="20"/>
    </row>
    <row r="169" spans="2:10" x14ac:dyDescent="0.25">
      <c r="B169" s="19"/>
      <c r="C169" s="23"/>
      <c r="D169" s="5"/>
      <c r="F169" s="19"/>
      <c r="H169" s="19"/>
      <c r="I169" s="16"/>
      <c r="J169" s="20"/>
    </row>
    <row r="170" spans="2:10" x14ac:dyDescent="0.25">
      <c r="B170" s="19"/>
      <c r="C170" s="23"/>
      <c r="D170" s="5"/>
      <c r="F170" s="19"/>
      <c r="H170" s="19"/>
      <c r="I170" s="16"/>
      <c r="J170" s="20"/>
    </row>
    <row r="171" spans="2:10" x14ac:dyDescent="0.25">
      <c r="B171" s="19"/>
      <c r="C171" s="23"/>
      <c r="D171" s="5"/>
      <c r="F171" s="19"/>
      <c r="H171" s="19"/>
      <c r="I171" s="16"/>
      <c r="J171" s="20"/>
    </row>
    <row r="172" spans="2:10" x14ac:dyDescent="0.25">
      <c r="B172" s="19"/>
      <c r="C172" s="14"/>
      <c r="D172" s="5"/>
      <c r="F172" s="19"/>
      <c r="H172" s="19"/>
      <c r="I172" s="16"/>
      <c r="J172" s="20"/>
    </row>
    <row r="173" spans="2:10" x14ac:dyDescent="0.25">
      <c r="B173" s="19"/>
      <c r="C173" s="14"/>
      <c r="D173" s="5"/>
      <c r="F173" s="19"/>
      <c r="H173" s="19"/>
      <c r="I173" s="16"/>
      <c r="J173" s="20"/>
    </row>
    <row r="174" spans="2:10" x14ac:dyDescent="0.25">
      <c r="B174" s="19"/>
      <c r="C174" s="14"/>
      <c r="D174" s="5"/>
      <c r="F174" s="19"/>
      <c r="H174" s="19"/>
      <c r="I174" s="16"/>
      <c r="J174" s="20"/>
    </row>
    <row r="175" spans="2:10" x14ac:dyDescent="0.25">
      <c r="B175" s="19"/>
      <c r="C175" s="14"/>
      <c r="D175" s="5"/>
      <c r="F175" s="19"/>
      <c r="H175" s="19"/>
      <c r="I175" s="16"/>
      <c r="J175" s="20"/>
    </row>
    <row r="176" spans="2:10" x14ac:dyDescent="0.25">
      <c r="B176" s="19"/>
      <c r="C176" s="14"/>
      <c r="D176" s="5"/>
      <c r="F176" s="19"/>
      <c r="H176" s="19"/>
      <c r="I176" s="16"/>
      <c r="J176" s="20"/>
    </row>
    <row r="177" spans="2:10" x14ac:dyDescent="0.25">
      <c r="B177" s="19"/>
      <c r="C177" s="14"/>
      <c r="D177" s="5"/>
      <c r="F177" s="19"/>
      <c r="H177" s="19"/>
      <c r="I177" s="16"/>
      <c r="J177" s="20"/>
    </row>
    <row r="178" spans="2:10" x14ac:dyDescent="0.25">
      <c r="B178" s="19"/>
      <c r="C178" s="14"/>
      <c r="D178" s="5"/>
      <c r="F178" s="19"/>
      <c r="H178" s="19"/>
      <c r="I178" s="16"/>
      <c r="J178" s="20"/>
    </row>
    <row r="179" spans="2:10" x14ac:dyDescent="0.25">
      <c r="B179" s="19"/>
      <c r="C179" s="14"/>
      <c r="D179" s="5"/>
      <c r="F179" s="19"/>
      <c r="H179" s="19"/>
      <c r="I179" s="16"/>
      <c r="J179" s="20"/>
    </row>
    <row r="180" spans="2:10" x14ac:dyDescent="0.25">
      <c r="B180" s="19"/>
      <c r="C180" s="14"/>
      <c r="D180" s="5"/>
      <c r="F180" s="19"/>
      <c r="H180" s="19"/>
      <c r="I180" s="16"/>
      <c r="J180" s="20"/>
    </row>
    <row r="181" spans="2:10" x14ac:dyDescent="0.25">
      <c r="B181" s="19"/>
      <c r="C181" s="14"/>
      <c r="D181" s="5"/>
      <c r="F181" s="19"/>
      <c r="H181" s="19"/>
      <c r="I181" s="16"/>
      <c r="J181" s="20"/>
    </row>
    <row r="182" spans="2:10" x14ac:dyDescent="0.25">
      <c r="B182" s="19"/>
      <c r="C182" s="14"/>
      <c r="D182" s="5"/>
      <c r="F182" s="19"/>
      <c r="H182" s="19"/>
      <c r="I182" s="16"/>
      <c r="J182" s="20"/>
    </row>
    <row r="183" spans="2:10" x14ac:dyDescent="0.25">
      <c r="B183" s="19"/>
      <c r="C183" s="14"/>
      <c r="D183" s="5"/>
      <c r="F183" s="19"/>
      <c r="H183" s="19"/>
      <c r="I183" s="16"/>
      <c r="J183" s="20"/>
    </row>
    <row r="184" spans="2:10" x14ac:dyDescent="0.25">
      <c r="B184" s="19"/>
      <c r="C184" s="14"/>
      <c r="D184" s="5"/>
      <c r="F184" s="19"/>
      <c r="H184" s="19"/>
      <c r="I184" s="16"/>
      <c r="J184" s="20"/>
    </row>
    <row r="185" spans="2:10" x14ac:dyDescent="0.25">
      <c r="B185" s="19"/>
      <c r="C185" s="14"/>
      <c r="D185" s="5"/>
      <c r="F185" s="19"/>
      <c r="H185" s="19"/>
      <c r="I185" s="16"/>
      <c r="J185" s="20"/>
    </row>
    <row r="186" spans="2:10" x14ac:dyDescent="0.25">
      <c r="B186" s="19"/>
      <c r="C186" s="14"/>
      <c r="D186" s="5"/>
      <c r="F186" s="19"/>
      <c r="H186" s="19"/>
      <c r="I186" s="16"/>
      <c r="J186" s="20"/>
    </row>
    <row r="187" spans="2:10" x14ac:dyDescent="0.25">
      <c r="B187" s="19"/>
      <c r="C187" s="14"/>
      <c r="D187" s="5"/>
      <c r="F187" s="19"/>
      <c r="H187" s="19"/>
      <c r="I187" s="16"/>
      <c r="J187" s="20"/>
    </row>
    <row r="188" spans="2:10" x14ac:dyDescent="0.25">
      <c r="B188" s="19"/>
      <c r="C188" s="14"/>
      <c r="D188" s="5"/>
      <c r="F188" s="19"/>
      <c r="H188" s="19"/>
      <c r="I188" s="16"/>
      <c r="J188" s="20"/>
    </row>
    <row r="189" spans="2:10" x14ac:dyDescent="0.25">
      <c r="B189" s="19"/>
      <c r="C189" s="14"/>
      <c r="D189" s="5"/>
      <c r="F189" s="19"/>
      <c r="H189" s="19"/>
      <c r="I189" s="16"/>
      <c r="J189" s="20"/>
    </row>
    <row r="190" spans="2:10" x14ac:dyDescent="0.25">
      <c r="B190" s="19"/>
      <c r="C190" s="14"/>
      <c r="D190" s="5"/>
      <c r="F190" s="19"/>
      <c r="H190" s="19"/>
      <c r="I190" s="16"/>
      <c r="J190" s="20"/>
    </row>
    <row r="191" spans="2:10" x14ac:dyDescent="0.25">
      <c r="B191" s="19"/>
      <c r="C191" s="14"/>
      <c r="D191" s="5"/>
      <c r="F191" s="19"/>
      <c r="H191" s="19"/>
      <c r="I191" s="16"/>
      <c r="J191" s="20"/>
    </row>
    <row r="192" spans="2:10" x14ac:dyDescent="0.25">
      <c r="B192" s="19"/>
      <c r="C192" s="14"/>
      <c r="D192" s="5"/>
      <c r="F192" s="19"/>
      <c r="H192" s="19"/>
      <c r="I192" s="16"/>
      <c r="J192" s="20"/>
    </row>
    <row r="193" spans="2:10" x14ac:dyDescent="0.25">
      <c r="B193" s="19"/>
      <c r="C193" s="14"/>
      <c r="D193" s="5"/>
      <c r="F193" s="19"/>
      <c r="H193" s="19"/>
      <c r="I193" s="16"/>
      <c r="J193" s="20"/>
    </row>
    <row r="194" spans="2:10" x14ac:dyDescent="0.25">
      <c r="B194" s="19"/>
      <c r="C194" s="14"/>
      <c r="D194" s="5"/>
      <c r="F194" s="19"/>
      <c r="H194" s="19"/>
      <c r="I194" s="16"/>
      <c r="J194" s="20"/>
    </row>
    <row r="195" spans="2:10" x14ac:dyDescent="0.25">
      <c r="B195" s="19"/>
      <c r="C195" s="14"/>
      <c r="D195" s="5"/>
      <c r="F195" s="19"/>
      <c r="H195" s="19"/>
      <c r="I195" s="16"/>
      <c r="J195" s="20"/>
    </row>
    <row r="196" spans="2:10" x14ac:dyDescent="0.25">
      <c r="B196" s="19"/>
      <c r="C196" s="14"/>
      <c r="D196" s="5"/>
      <c r="F196" s="19"/>
      <c r="H196" s="19"/>
      <c r="I196" s="16"/>
      <c r="J196" s="20"/>
    </row>
    <row r="197" spans="2:10" x14ac:dyDescent="0.25">
      <c r="B197" s="19"/>
      <c r="C197" s="14"/>
      <c r="D197" s="5"/>
      <c r="F197" s="19"/>
      <c r="H197" s="19"/>
      <c r="I197" s="16"/>
      <c r="J197" s="20"/>
    </row>
    <row r="198" spans="2:10" x14ac:dyDescent="0.25">
      <c r="B198" s="19"/>
      <c r="C198" s="14"/>
      <c r="D198" s="5"/>
      <c r="F198" s="19"/>
      <c r="H198" s="19"/>
      <c r="I198" s="16"/>
      <c r="J198" s="20"/>
    </row>
    <row r="199" spans="2:10" x14ac:dyDescent="0.25">
      <c r="B199" s="19"/>
      <c r="C199" s="14"/>
      <c r="D199" s="5"/>
      <c r="F199" s="19"/>
      <c r="H199" s="19"/>
      <c r="I199" s="16"/>
      <c r="J199" s="20"/>
    </row>
    <row r="200" spans="2:10" x14ac:dyDescent="0.25">
      <c r="B200" s="19"/>
      <c r="C200" s="14"/>
      <c r="D200" s="5"/>
      <c r="F200" s="19"/>
      <c r="H200" s="19"/>
      <c r="I200" s="16"/>
      <c r="J200" s="20"/>
    </row>
    <row r="201" spans="2:10" x14ac:dyDescent="0.25">
      <c r="B201" s="19"/>
      <c r="C201" s="14"/>
      <c r="D201" s="5"/>
      <c r="F201" s="19"/>
      <c r="H201" s="19"/>
      <c r="I201" s="16"/>
      <c r="J201" s="20"/>
    </row>
    <row r="202" spans="2:10" x14ac:dyDescent="0.25">
      <c r="B202" s="19"/>
      <c r="C202" s="14"/>
      <c r="D202" s="5"/>
      <c r="F202" s="19"/>
      <c r="H202" s="19"/>
      <c r="I202" s="16"/>
      <c r="J202" s="20"/>
    </row>
    <row r="203" spans="2:10" x14ac:dyDescent="0.25">
      <c r="B203" s="19"/>
      <c r="C203" s="14"/>
      <c r="D203" s="5"/>
      <c r="F203" s="19"/>
      <c r="H203" s="19"/>
      <c r="I203" s="16"/>
      <c r="J203" s="20"/>
    </row>
    <row r="204" spans="2:10" x14ac:dyDescent="0.25">
      <c r="B204" s="19"/>
      <c r="C204" s="14"/>
      <c r="D204" s="5"/>
      <c r="F204" s="19"/>
      <c r="H204" s="19"/>
      <c r="I204" s="16"/>
      <c r="J204" s="20"/>
    </row>
    <row r="205" spans="2:10" x14ac:dyDescent="0.25">
      <c r="B205" s="19"/>
      <c r="C205" s="14"/>
      <c r="D205" s="5"/>
      <c r="F205" s="19"/>
      <c r="H205" s="19"/>
      <c r="I205" s="16"/>
      <c r="J205" s="20"/>
    </row>
    <row r="206" spans="2:10" x14ac:dyDescent="0.25">
      <c r="B206" s="19"/>
      <c r="C206" s="14"/>
      <c r="D206" s="5"/>
      <c r="F206" s="19"/>
      <c r="H206" s="19"/>
      <c r="I206" s="16"/>
      <c r="J206" s="20"/>
    </row>
    <row r="207" spans="2:10" x14ac:dyDescent="0.25">
      <c r="B207" s="19"/>
      <c r="C207" s="14"/>
      <c r="D207" s="5"/>
      <c r="F207" s="19"/>
      <c r="H207" s="19"/>
      <c r="I207" s="16"/>
      <c r="J207" s="20"/>
    </row>
    <row r="208" spans="2:10" x14ac:dyDescent="0.25">
      <c r="B208" s="19"/>
      <c r="C208" s="14"/>
      <c r="D208" s="5"/>
      <c r="F208" s="19"/>
      <c r="H208" s="19"/>
      <c r="I208" s="16"/>
      <c r="J208" s="20"/>
    </row>
    <row r="209" spans="2:11" x14ac:dyDescent="0.25">
      <c r="B209" s="19"/>
      <c r="C209" s="14"/>
      <c r="D209" s="5"/>
      <c r="F209" s="19"/>
      <c r="H209" s="19"/>
      <c r="I209" s="16"/>
      <c r="J209" s="20"/>
    </row>
    <row r="210" spans="2:11" x14ac:dyDescent="0.25">
      <c r="B210" s="19"/>
      <c r="C210" s="14"/>
      <c r="D210" s="5"/>
      <c r="F210" s="19"/>
      <c r="H210" s="19"/>
      <c r="I210" s="16"/>
      <c r="J210" s="20"/>
    </row>
    <row r="211" spans="2:11" x14ac:dyDescent="0.25">
      <c r="B211" s="19"/>
      <c r="C211" s="14"/>
      <c r="D211" s="5"/>
      <c r="F211" s="19"/>
      <c r="H211" s="19"/>
      <c r="I211" s="16"/>
      <c r="J211" s="20"/>
    </row>
    <row r="212" spans="2:11" x14ac:dyDescent="0.25">
      <c r="B212" s="19"/>
      <c r="C212" s="14"/>
      <c r="D212" s="5"/>
      <c r="F212" s="19"/>
      <c r="H212" s="19"/>
      <c r="I212" s="16"/>
      <c r="J212" s="20"/>
    </row>
    <row r="213" spans="2:11" x14ac:dyDescent="0.25">
      <c r="B213" s="19"/>
      <c r="C213" s="14"/>
      <c r="D213" s="5"/>
      <c r="F213" s="19"/>
      <c r="H213" s="19"/>
      <c r="I213" s="16"/>
      <c r="J213" s="20"/>
    </row>
    <row r="214" spans="2:11" x14ac:dyDescent="0.25">
      <c r="B214" s="19"/>
      <c r="C214" s="14"/>
      <c r="D214" s="5"/>
      <c r="F214" s="19"/>
      <c r="H214" s="19"/>
      <c r="I214" s="16"/>
      <c r="J214" s="20"/>
      <c r="K214" s="7"/>
    </row>
    <row r="215" spans="2:11" x14ac:dyDescent="0.25">
      <c r="B215" s="19"/>
      <c r="C215" s="14"/>
      <c r="D215" s="5"/>
      <c r="F215" s="19"/>
      <c r="H215" s="19"/>
      <c r="I215" s="16"/>
      <c r="J215" s="20"/>
      <c r="K215" s="7"/>
    </row>
    <row r="216" spans="2:11" x14ac:dyDescent="0.25">
      <c r="B216" s="19"/>
      <c r="C216" s="14"/>
      <c r="D216" s="5"/>
      <c r="F216" s="19"/>
      <c r="H216" s="19"/>
      <c r="I216" s="16"/>
      <c r="J216" s="20"/>
      <c r="K216" s="7"/>
    </row>
    <row r="217" spans="2:11" x14ac:dyDescent="0.25">
      <c r="B217" s="19"/>
      <c r="C217" s="13"/>
      <c r="D217" s="5"/>
      <c r="F217" s="19"/>
      <c r="H217" s="19"/>
      <c r="I217" s="16"/>
      <c r="J217" s="20"/>
      <c r="K217" s="7"/>
    </row>
    <row r="218" spans="2:11" x14ac:dyDescent="0.25">
      <c r="B218" s="19"/>
      <c r="C218" s="13"/>
      <c r="D218" s="5"/>
      <c r="F218" s="19"/>
      <c r="H218" s="19"/>
      <c r="I218" s="16"/>
      <c r="J218" s="20"/>
      <c r="K218" s="7"/>
    </row>
    <row r="219" spans="2:11" x14ac:dyDescent="0.25">
      <c r="B219" s="19"/>
      <c r="C219" s="13"/>
      <c r="D219" s="5"/>
      <c r="F219" s="19"/>
      <c r="H219" s="19"/>
      <c r="I219" s="16"/>
      <c r="J219" s="20"/>
      <c r="K219" s="7"/>
    </row>
    <row r="220" spans="2:11" x14ac:dyDescent="0.25">
      <c r="B220" s="19"/>
      <c r="C220" s="13"/>
      <c r="D220" s="5"/>
      <c r="F220" s="19"/>
      <c r="H220" s="19"/>
      <c r="I220" s="16"/>
      <c r="J220" s="7"/>
      <c r="K220" s="7"/>
    </row>
    <row r="221" spans="2:11" x14ac:dyDescent="0.25">
      <c r="B221" s="19"/>
      <c r="C221" s="13"/>
      <c r="D221" s="5"/>
      <c r="F221" s="19"/>
      <c r="H221" s="19"/>
      <c r="I221" s="16"/>
      <c r="J221" s="7"/>
      <c r="K221" s="7"/>
    </row>
    <row r="222" spans="2:11" x14ac:dyDescent="0.25">
      <c r="B222" s="19"/>
      <c r="C222" s="13"/>
      <c r="D222" s="5"/>
      <c r="F222" s="19"/>
      <c r="H222" s="19"/>
      <c r="I222" s="16"/>
      <c r="J222" s="7"/>
      <c r="K222" s="7"/>
    </row>
    <row r="223" spans="2:11" x14ac:dyDescent="0.25">
      <c r="B223" s="19"/>
      <c r="C223" s="13"/>
      <c r="D223" s="5"/>
      <c r="F223" s="19"/>
      <c r="H223" s="19"/>
      <c r="I223" s="16"/>
      <c r="J223" s="7"/>
      <c r="K223" s="7"/>
    </row>
    <row r="224" spans="2:11" x14ac:dyDescent="0.25">
      <c r="B224" s="19"/>
      <c r="C224" s="13"/>
      <c r="D224" s="5"/>
      <c r="F224" s="19"/>
      <c r="H224" s="19"/>
      <c r="I224" s="16"/>
      <c r="J224" s="7"/>
      <c r="K224" s="7"/>
    </row>
    <row r="225" spans="2:11" x14ac:dyDescent="0.25">
      <c r="B225" s="19"/>
      <c r="C225" s="13"/>
      <c r="D225" s="5"/>
      <c r="F225" s="19"/>
      <c r="H225" s="19"/>
      <c r="I225" s="16"/>
      <c r="J225" s="7"/>
      <c r="K225" s="7"/>
    </row>
    <row r="226" spans="2:11" x14ac:dyDescent="0.25">
      <c r="B226" s="19"/>
      <c r="C226" s="13"/>
      <c r="D226" s="5"/>
      <c r="F226" s="19"/>
      <c r="H226" s="19"/>
      <c r="I226" s="16"/>
      <c r="J226" s="7"/>
      <c r="K226" s="7"/>
    </row>
    <row r="227" spans="2:11" x14ac:dyDescent="0.25">
      <c r="B227" s="19"/>
      <c r="C227" s="13"/>
      <c r="D227" s="5"/>
      <c r="F227" s="19"/>
      <c r="H227" s="19"/>
      <c r="I227" s="16"/>
      <c r="J227" s="7"/>
      <c r="K227" s="7"/>
    </row>
    <row r="228" spans="2:11" x14ac:dyDescent="0.25">
      <c r="B228" s="19"/>
      <c r="C228" s="13"/>
      <c r="D228" s="5"/>
      <c r="F228" s="19"/>
      <c r="H228" s="19"/>
      <c r="I228" s="16"/>
      <c r="J228" s="7"/>
      <c r="K228" s="7"/>
    </row>
    <row r="229" spans="2:11" x14ac:dyDescent="0.25">
      <c r="B229" s="19"/>
      <c r="C229" s="13"/>
      <c r="D229" s="5"/>
      <c r="F229" s="19"/>
      <c r="H229" s="19"/>
      <c r="I229" s="16"/>
      <c r="J229" s="7"/>
      <c r="K229" s="7"/>
    </row>
    <row r="230" spans="2:11" x14ac:dyDescent="0.25">
      <c r="B230" s="19"/>
      <c r="C230" s="13"/>
      <c r="D230" s="5"/>
      <c r="F230" s="19"/>
      <c r="H230" s="19"/>
      <c r="I230" s="16"/>
      <c r="J230" s="7"/>
      <c r="K230" s="7"/>
    </row>
    <row r="231" spans="2:11" x14ac:dyDescent="0.25">
      <c r="B231" s="19"/>
      <c r="C231" s="13"/>
      <c r="D231" s="5"/>
      <c r="F231" s="19"/>
      <c r="H231" s="19"/>
      <c r="I231" s="16"/>
      <c r="J231" s="7"/>
      <c r="K231" s="7"/>
    </row>
    <row r="232" spans="2:11" x14ac:dyDescent="0.25">
      <c r="B232" s="19"/>
      <c r="C232" s="13"/>
      <c r="D232" s="5"/>
      <c r="F232" s="19"/>
      <c r="H232" s="19"/>
      <c r="I232" s="16"/>
      <c r="J232" s="7"/>
      <c r="K232" s="7"/>
    </row>
    <row r="233" spans="2:11" x14ac:dyDescent="0.25">
      <c r="B233" s="19"/>
      <c r="C233" s="13"/>
      <c r="D233" s="5"/>
      <c r="F233" s="19"/>
      <c r="H233" s="19"/>
      <c r="I233" s="16"/>
      <c r="J233" s="7"/>
    </row>
    <row r="234" spans="2:11" x14ac:dyDescent="0.25">
      <c r="B234" s="19"/>
      <c r="C234" s="13"/>
      <c r="D234" s="5"/>
      <c r="F234" s="19"/>
      <c r="H234" s="19"/>
      <c r="I234" s="16"/>
      <c r="J234" s="7"/>
    </row>
    <row r="235" spans="2:11" x14ac:dyDescent="0.25">
      <c r="B235" s="19"/>
      <c r="C235" s="13"/>
      <c r="D235" s="5"/>
      <c r="F235" s="19"/>
      <c r="H235" s="19"/>
      <c r="I235" s="16"/>
      <c r="J235" s="7"/>
    </row>
    <row r="236" spans="2:11" x14ac:dyDescent="0.25">
      <c r="B236" s="19"/>
      <c r="C236" s="13"/>
      <c r="D236" s="5"/>
      <c r="F236" s="19"/>
      <c r="H236" s="19"/>
      <c r="I236" s="16"/>
      <c r="J236" s="7"/>
    </row>
    <row r="237" spans="2:11" x14ac:dyDescent="0.25">
      <c r="B237" s="19"/>
      <c r="C237" s="13"/>
      <c r="D237" s="5"/>
      <c r="F237" s="19"/>
      <c r="H237" s="19"/>
      <c r="I237" s="16"/>
      <c r="J237" s="7"/>
    </row>
    <row r="238" spans="2:11" x14ac:dyDescent="0.25">
      <c r="B238" s="19"/>
      <c r="C238" s="13"/>
      <c r="D238" s="5"/>
      <c r="F238" s="19"/>
      <c r="H238" s="19"/>
      <c r="I238" s="16"/>
      <c r="J238" s="7"/>
    </row>
    <row r="239" spans="2:11" x14ac:dyDescent="0.25">
      <c r="B239" s="19"/>
      <c r="C239" s="13"/>
      <c r="D239" s="5"/>
      <c r="F239" s="19"/>
      <c r="H239" s="19"/>
      <c r="I239" s="16"/>
      <c r="J239" s="7"/>
    </row>
    <row r="240" spans="2:11" x14ac:dyDescent="0.25">
      <c r="B240" s="19"/>
      <c r="C240" s="13"/>
      <c r="D240" s="5"/>
      <c r="F240" s="19"/>
      <c r="H240" s="19"/>
      <c r="I240" s="16"/>
      <c r="J240" s="7"/>
    </row>
    <row r="241" spans="2:10" x14ac:dyDescent="0.25">
      <c r="B241" s="19"/>
      <c r="C241" s="13"/>
      <c r="D241" s="5"/>
      <c r="F241" s="19"/>
      <c r="H241" s="19"/>
      <c r="I241" s="16"/>
      <c r="J241" s="7"/>
    </row>
    <row r="242" spans="2:10" x14ac:dyDescent="0.25">
      <c r="B242" s="19"/>
      <c r="C242" s="13"/>
      <c r="D242" s="5"/>
      <c r="F242" s="19"/>
      <c r="H242" s="19"/>
      <c r="I242" s="16"/>
      <c r="J242" s="7"/>
    </row>
    <row r="243" spans="2:10" x14ac:dyDescent="0.25">
      <c r="B243" s="19"/>
      <c r="C243" s="13"/>
      <c r="D243" s="5"/>
      <c r="F243" s="19"/>
      <c r="H243" s="19"/>
      <c r="I243" s="16"/>
      <c r="J243" s="7"/>
    </row>
    <row r="244" spans="2:10" x14ac:dyDescent="0.25">
      <c r="B244" s="19"/>
      <c r="C244" s="13"/>
      <c r="D244" s="5"/>
      <c r="F244" s="19"/>
      <c r="H244" s="19"/>
      <c r="I244" s="16"/>
      <c r="J244" s="7"/>
    </row>
    <row r="245" spans="2:10" x14ac:dyDescent="0.25">
      <c r="B245" s="19"/>
      <c r="C245" s="13"/>
      <c r="D245" s="5"/>
      <c r="F245" s="19"/>
      <c r="H245" s="19"/>
      <c r="I245" s="16"/>
      <c r="J245" s="7"/>
    </row>
    <row r="246" spans="2:10" x14ac:dyDescent="0.25">
      <c r="B246" s="19"/>
      <c r="C246" s="13"/>
      <c r="D246" s="5"/>
      <c r="F246" s="19"/>
      <c r="H246" s="19"/>
      <c r="I246" s="16"/>
      <c r="J246" s="7"/>
    </row>
    <row r="247" spans="2:10" x14ac:dyDescent="0.25">
      <c r="B247" s="19"/>
      <c r="C247" s="13"/>
      <c r="D247" s="5"/>
      <c r="F247" s="19"/>
      <c r="H247" s="19"/>
      <c r="I247" s="16"/>
      <c r="J247" s="7"/>
    </row>
    <row r="248" spans="2:10" x14ac:dyDescent="0.25">
      <c r="B248" s="19"/>
      <c r="C248" s="13"/>
      <c r="D248" s="5"/>
      <c r="F248" s="19"/>
      <c r="H248" s="19"/>
      <c r="I248" s="16"/>
      <c r="J248" s="7"/>
    </row>
    <row r="249" spans="2:10" x14ac:dyDescent="0.25">
      <c r="B249" s="19"/>
      <c r="C249" s="13"/>
      <c r="D249" s="5"/>
      <c r="F249" s="19"/>
      <c r="H249" s="19"/>
      <c r="I249" s="16"/>
      <c r="J249" s="7"/>
    </row>
    <row r="250" spans="2:10" x14ac:dyDescent="0.25">
      <c r="B250" s="19"/>
      <c r="C250" s="13"/>
      <c r="D250" s="5"/>
      <c r="F250" s="19"/>
      <c r="H250" s="19"/>
      <c r="I250" s="16"/>
      <c r="J250" s="7"/>
    </row>
    <row r="251" spans="2:10" x14ac:dyDescent="0.25">
      <c r="B251" s="19"/>
      <c r="C251" s="13"/>
      <c r="D251" s="5"/>
      <c r="F251" s="19"/>
      <c r="H251" s="19"/>
      <c r="I251" s="16"/>
      <c r="J251" s="7"/>
    </row>
    <row r="252" spans="2:10" x14ac:dyDescent="0.25">
      <c r="B252" s="19"/>
      <c r="C252" s="13"/>
      <c r="D252" s="5"/>
      <c r="F252" s="19"/>
      <c r="H252" s="19"/>
      <c r="I252" s="16"/>
      <c r="J252" s="7"/>
    </row>
    <row r="253" spans="2:10" x14ac:dyDescent="0.25">
      <c r="B253" s="19"/>
      <c r="C253" s="13"/>
      <c r="D253" s="5"/>
      <c r="F253" s="19"/>
      <c r="H253" s="19"/>
      <c r="I253" s="16"/>
      <c r="J253" s="7"/>
    </row>
    <row r="254" spans="2:10" x14ac:dyDescent="0.25">
      <c r="B254" s="19"/>
      <c r="C254" s="13"/>
      <c r="D254" s="5"/>
      <c r="F254" s="19"/>
      <c r="H254" s="19"/>
      <c r="I254" s="16"/>
      <c r="J254" s="7"/>
    </row>
    <row r="255" spans="2:10" x14ac:dyDescent="0.25">
      <c r="B255" s="19"/>
      <c r="C255" s="13"/>
      <c r="D255" s="5"/>
      <c r="F255" s="19"/>
      <c r="H255" s="19"/>
      <c r="I255" s="16"/>
      <c r="J255" s="7"/>
    </row>
    <row r="256" spans="2:10" x14ac:dyDescent="0.25">
      <c r="B256" s="19"/>
      <c r="C256" s="13"/>
      <c r="D256" s="5"/>
      <c r="F256" s="19"/>
      <c r="H256" s="19"/>
      <c r="I256" s="16"/>
      <c r="J256" s="7"/>
    </row>
    <row r="257" spans="2:10" x14ac:dyDescent="0.25">
      <c r="B257" s="19"/>
      <c r="C257" s="13"/>
      <c r="D257" s="5"/>
      <c r="F257" s="19"/>
      <c r="H257" s="19"/>
      <c r="I257" s="16"/>
      <c r="J257" s="7"/>
    </row>
    <row r="258" spans="2:10" x14ac:dyDescent="0.25">
      <c r="B258" s="19"/>
      <c r="C258" s="13"/>
      <c r="D258" s="5"/>
      <c r="F258" s="19"/>
      <c r="H258" s="19"/>
      <c r="I258" s="16"/>
      <c r="J258" s="7"/>
    </row>
    <row r="259" spans="2:10" x14ac:dyDescent="0.25">
      <c r="B259" s="19"/>
      <c r="C259" s="13"/>
      <c r="D259" s="5"/>
      <c r="F259" s="19"/>
      <c r="H259" s="19"/>
      <c r="I259" s="16"/>
      <c r="J259" s="7"/>
    </row>
    <row r="260" spans="2:10" x14ac:dyDescent="0.25">
      <c r="B260" s="19"/>
      <c r="C260" s="13"/>
      <c r="D260" s="5"/>
      <c r="F260" s="19"/>
      <c r="H260" s="19"/>
      <c r="I260" s="16"/>
      <c r="J260" s="7"/>
    </row>
    <row r="261" spans="2:10" x14ac:dyDescent="0.25">
      <c r="B261" s="19"/>
      <c r="C261" s="13"/>
      <c r="D261" s="5"/>
      <c r="F261" s="19"/>
      <c r="H261" s="19"/>
      <c r="I261" s="16"/>
      <c r="J261" s="7"/>
    </row>
    <row r="262" spans="2:10" x14ac:dyDescent="0.25">
      <c r="B262" s="19"/>
      <c r="C262" s="13"/>
      <c r="D262" s="5"/>
      <c r="F262" s="19"/>
      <c r="H262" s="19"/>
      <c r="I262" s="16"/>
      <c r="J262" s="7"/>
    </row>
    <row r="263" spans="2:10" x14ac:dyDescent="0.25">
      <c r="B263" s="19"/>
      <c r="C263" s="13"/>
      <c r="D263" s="5"/>
      <c r="F263" s="19"/>
      <c r="H263" s="19"/>
      <c r="I263" s="16"/>
      <c r="J263" s="7"/>
    </row>
    <row r="264" spans="2:10" x14ac:dyDescent="0.25">
      <c r="B264" s="19"/>
      <c r="C264" s="13"/>
      <c r="D264" s="5"/>
      <c r="F264" s="19"/>
      <c r="H264" s="19"/>
      <c r="I264" s="16"/>
      <c r="J264" s="7"/>
    </row>
    <row r="265" spans="2:10" x14ac:dyDescent="0.25">
      <c r="B265" s="19"/>
      <c r="C265" s="13"/>
      <c r="D265" s="5"/>
      <c r="F265" s="19"/>
      <c r="H265" s="19"/>
      <c r="I265" s="16"/>
      <c r="J265" s="7"/>
    </row>
    <row r="266" spans="2:10" x14ac:dyDescent="0.25">
      <c r="B266" s="19"/>
      <c r="C266" s="13"/>
      <c r="D266" s="5"/>
      <c r="F266" s="19"/>
      <c r="H266" s="19"/>
      <c r="I266" s="16"/>
      <c r="J266" s="7"/>
    </row>
    <row r="267" spans="2:10" x14ac:dyDescent="0.25">
      <c r="B267" s="19"/>
      <c r="C267" s="13"/>
      <c r="D267" s="5"/>
      <c r="F267" s="19"/>
      <c r="H267" s="19"/>
      <c r="I267" s="16"/>
      <c r="J267" s="7"/>
    </row>
    <row r="268" spans="2:10" x14ac:dyDescent="0.25">
      <c r="B268" s="19"/>
      <c r="C268" s="13"/>
      <c r="D268" s="5"/>
      <c r="F268" s="19"/>
      <c r="H268" s="19"/>
      <c r="I268" s="16"/>
      <c r="J268" s="7"/>
    </row>
    <row r="269" spans="2:10" x14ac:dyDescent="0.25">
      <c r="B269" s="19"/>
      <c r="C269" s="13"/>
      <c r="D269" s="5"/>
      <c r="F269" s="19"/>
      <c r="H269" s="19"/>
      <c r="I269" s="16"/>
      <c r="J269" s="7"/>
    </row>
    <row r="270" spans="2:10" x14ac:dyDescent="0.25">
      <c r="B270" s="19"/>
      <c r="C270" s="13"/>
      <c r="D270" s="5"/>
      <c r="F270" s="19"/>
      <c r="H270" s="19"/>
      <c r="I270" s="16"/>
      <c r="J270" s="7"/>
    </row>
    <row r="271" spans="2:10" x14ac:dyDescent="0.25">
      <c r="B271" s="19"/>
      <c r="C271" s="13"/>
      <c r="D271" s="5"/>
      <c r="F271" s="19"/>
      <c r="H271" s="19"/>
      <c r="I271" s="16"/>
      <c r="J271" s="7"/>
    </row>
    <row r="272" spans="2:10" x14ac:dyDescent="0.25">
      <c r="B272" s="19"/>
      <c r="C272" s="13"/>
      <c r="D272" s="5"/>
      <c r="F272" s="19"/>
      <c r="H272" s="19"/>
      <c r="I272" s="16"/>
      <c r="J272" s="7"/>
    </row>
    <row r="273" spans="2:10" x14ac:dyDescent="0.25">
      <c r="B273" s="19"/>
      <c r="C273" s="13"/>
      <c r="D273" s="5"/>
      <c r="F273" s="19"/>
      <c r="H273" s="19"/>
      <c r="I273" s="16"/>
      <c r="J273" s="7"/>
    </row>
    <row r="274" spans="2:10" x14ac:dyDescent="0.25">
      <c r="B274" s="19"/>
      <c r="C274" s="13"/>
      <c r="D274" s="5"/>
      <c r="F274" s="19"/>
      <c r="H274" s="19"/>
      <c r="I274" s="16"/>
      <c r="J274" s="7"/>
    </row>
    <row r="275" spans="2:10" x14ac:dyDescent="0.25">
      <c r="B275" s="19"/>
      <c r="C275" s="13"/>
      <c r="D275" s="5"/>
      <c r="F275" s="19"/>
      <c r="H275" s="19"/>
      <c r="I275" s="16"/>
      <c r="J275" s="7"/>
    </row>
    <row r="276" spans="2:10" x14ac:dyDescent="0.25">
      <c r="B276" s="19"/>
      <c r="C276" s="13"/>
      <c r="D276" s="5"/>
      <c r="F276" s="19"/>
      <c r="H276" s="19"/>
      <c r="I276" s="16"/>
      <c r="J276" s="7"/>
    </row>
    <row r="277" spans="2:10" x14ac:dyDescent="0.25">
      <c r="B277" s="19"/>
      <c r="C277" s="13"/>
      <c r="D277" s="5"/>
      <c r="F277" s="19"/>
      <c r="H277" s="19"/>
      <c r="I277" s="16"/>
      <c r="J277" s="7"/>
    </row>
    <row r="278" spans="2:10" x14ac:dyDescent="0.25">
      <c r="B278" s="19"/>
      <c r="C278" s="13"/>
      <c r="D278" s="5"/>
      <c r="F278" s="19"/>
      <c r="H278" s="19"/>
      <c r="I278" s="16"/>
      <c r="J278" s="7"/>
    </row>
    <row r="279" spans="2:10" x14ac:dyDescent="0.25">
      <c r="B279" s="19"/>
      <c r="C279" s="13"/>
      <c r="D279" s="5"/>
      <c r="F279" s="19"/>
      <c r="H279" s="19"/>
      <c r="I279" s="16"/>
      <c r="J279" s="7"/>
    </row>
    <row r="280" spans="2:10" x14ac:dyDescent="0.25">
      <c r="B280" s="19"/>
      <c r="C280" s="13"/>
      <c r="D280" s="5"/>
      <c r="F280" s="19"/>
      <c r="H280" s="19"/>
      <c r="I280" s="16"/>
      <c r="J280" s="7"/>
    </row>
    <row r="281" spans="2:10" x14ac:dyDescent="0.25">
      <c r="B281" s="19"/>
      <c r="C281" s="13"/>
      <c r="D281" s="5"/>
      <c r="F281" s="19"/>
      <c r="H281" s="19"/>
      <c r="I281" s="16"/>
      <c r="J281" s="7"/>
    </row>
    <row r="282" spans="2:10" x14ac:dyDescent="0.25">
      <c r="B282" s="19"/>
      <c r="C282" s="13"/>
      <c r="D282" s="5"/>
      <c r="F282" s="19"/>
      <c r="H282" s="19"/>
      <c r="I282" s="16"/>
      <c r="J282" s="7"/>
    </row>
    <row r="283" spans="2:10" x14ac:dyDescent="0.25">
      <c r="B283" s="19"/>
      <c r="C283" s="13"/>
      <c r="D283" s="5"/>
      <c r="F283" s="19"/>
      <c r="H283" s="19"/>
      <c r="I283" s="16"/>
      <c r="J283" s="7"/>
    </row>
    <row r="284" spans="2:10" x14ac:dyDescent="0.25">
      <c r="B284" s="19"/>
      <c r="C284" s="13"/>
      <c r="D284" s="5"/>
      <c r="F284" s="19"/>
      <c r="H284" s="19"/>
      <c r="I284" s="16"/>
      <c r="J284" s="7"/>
    </row>
    <row r="285" spans="2:10" x14ac:dyDescent="0.25">
      <c r="B285" s="19"/>
      <c r="C285" s="13"/>
      <c r="D285" s="5"/>
      <c r="F285" s="19"/>
      <c r="H285" s="19"/>
      <c r="I285" s="16"/>
      <c r="J285" s="7"/>
    </row>
    <row r="286" spans="2:10" x14ac:dyDescent="0.25">
      <c r="B286" s="19"/>
      <c r="C286" s="13"/>
      <c r="D286" s="5"/>
      <c r="F286" s="19"/>
      <c r="H286" s="19"/>
      <c r="I286" s="16"/>
      <c r="J286" s="8"/>
    </row>
    <row r="287" spans="2:10" x14ac:dyDescent="0.25">
      <c r="B287" s="19"/>
      <c r="C287" s="13"/>
      <c r="D287" s="5"/>
      <c r="F287" s="19"/>
      <c r="H287" s="19"/>
      <c r="I287" s="16"/>
      <c r="J287" s="8"/>
    </row>
    <row r="288" spans="2:10" x14ac:dyDescent="0.25">
      <c r="B288" s="19"/>
      <c r="C288" s="13"/>
      <c r="D288" s="5"/>
      <c r="F288" s="19"/>
      <c r="H288" s="19"/>
      <c r="I288" s="16"/>
      <c r="J288" s="8"/>
    </row>
    <row r="289" spans="1:10" x14ac:dyDescent="0.25">
      <c r="B289" s="19"/>
      <c r="C289" s="13"/>
      <c r="D289" s="5"/>
      <c r="F289" s="19"/>
      <c r="H289" s="19"/>
      <c r="I289" s="16"/>
      <c r="J289" s="8"/>
    </row>
    <row r="290" spans="1:10" x14ac:dyDescent="0.25">
      <c r="B290" s="19"/>
      <c r="C290" s="13"/>
      <c r="D290" s="5"/>
      <c r="F290" s="19"/>
      <c r="H290" s="19"/>
      <c r="I290" s="16"/>
      <c r="J290" s="8"/>
    </row>
    <row r="291" spans="1:10" x14ac:dyDescent="0.25">
      <c r="B291" s="19"/>
      <c r="C291" s="13"/>
      <c r="D291" s="5"/>
      <c r="F291" s="19"/>
      <c r="H291" s="19"/>
      <c r="I291" s="16"/>
      <c r="J291" s="8"/>
    </row>
    <row r="292" spans="1:10" x14ac:dyDescent="0.25">
      <c r="B292" s="19"/>
      <c r="C292" s="13"/>
      <c r="D292" s="5"/>
      <c r="F292" s="19"/>
      <c r="H292" s="19"/>
      <c r="I292" s="16"/>
      <c r="J292" s="8"/>
    </row>
    <row r="293" spans="1:10" x14ac:dyDescent="0.25">
      <c r="B293" s="19"/>
      <c r="C293" s="13"/>
      <c r="D293" s="5"/>
      <c r="F293" s="19"/>
      <c r="H293" s="19"/>
      <c r="I293" s="16"/>
      <c r="J293" s="8"/>
    </row>
    <row r="294" spans="1:10" x14ac:dyDescent="0.25">
      <c r="B294" s="19"/>
      <c r="C294" s="13"/>
      <c r="D294" s="5"/>
      <c r="F294" s="19"/>
      <c r="H294" s="19"/>
      <c r="I294" s="16"/>
      <c r="J294" s="8"/>
    </row>
    <row r="295" spans="1:10" x14ac:dyDescent="0.25">
      <c r="A295" s="24"/>
      <c r="B295" s="19"/>
      <c r="C295" s="9"/>
      <c r="D295" s="5"/>
      <c r="E295" s="27"/>
      <c r="F295" s="19"/>
      <c r="G295" s="26"/>
      <c r="H295" s="19"/>
      <c r="I295" s="25"/>
      <c r="J295" s="8"/>
    </row>
    <row r="296" spans="1:10" x14ac:dyDescent="0.25">
      <c r="A296" s="24"/>
      <c r="B296" s="19"/>
      <c r="C296" s="9"/>
      <c r="D296" s="5"/>
      <c r="E296" s="27"/>
      <c r="F296" s="19"/>
      <c r="G296" s="26"/>
      <c r="H296" s="19"/>
      <c r="I296" s="25"/>
      <c r="J296" s="8"/>
    </row>
    <row r="297" spans="1:10" x14ac:dyDescent="0.25">
      <c r="A297" s="24"/>
      <c r="B297" s="19"/>
      <c r="C297" s="9"/>
      <c r="D297" s="5"/>
      <c r="E297" s="27"/>
      <c r="F297" s="19"/>
      <c r="G297" s="26"/>
      <c r="H297" s="19"/>
      <c r="I297" s="25"/>
      <c r="J297" s="8"/>
    </row>
    <row r="298" spans="1:10" x14ac:dyDescent="0.25">
      <c r="A298" s="24"/>
      <c r="B298" s="19"/>
      <c r="C298" s="9"/>
      <c r="D298" s="5"/>
      <c r="E298" s="27"/>
      <c r="F298" s="19"/>
      <c r="G298" s="26"/>
      <c r="H298" s="19"/>
      <c r="I298" s="25"/>
      <c r="J298" s="8"/>
    </row>
    <row r="299" spans="1:10" x14ac:dyDescent="0.25">
      <c r="A299" s="24"/>
      <c r="B299" s="19"/>
      <c r="C299" s="9"/>
      <c r="D299" s="5"/>
      <c r="E299" s="27"/>
      <c r="F299" s="19"/>
      <c r="G299" s="26"/>
      <c r="H299" s="19"/>
      <c r="I299" s="25"/>
      <c r="J299" s="8"/>
    </row>
    <row r="300" spans="1:10" x14ac:dyDescent="0.25">
      <c r="A300" s="24"/>
      <c r="B300" s="19"/>
      <c r="C300" s="9"/>
      <c r="D300" s="5"/>
      <c r="E300" s="27"/>
      <c r="F300" s="19"/>
      <c r="G300" s="26"/>
      <c r="H300" s="19"/>
      <c r="I300" s="25"/>
      <c r="J300" s="8"/>
    </row>
    <row r="301" spans="1:10" x14ac:dyDescent="0.25">
      <c r="A301" s="24"/>
      <c r="B301" s="19"/>
      <c r="C301" s="9"/>
      <c r="D301" s="5"/>
      <c r="E301" s="27"/>
      <c r="F301" s="19"/>
      <c r="G301" s="26"/>
      <c r="H301" s="19"/>
      <c r="I301" s="25"/>
      <c r="J301" s="8"/>
    </row>
    <row r="302" spans="1:10" x14ac:dyDescent="0.25">
      <c r="A302" s="24"/>
      <c r="B302" s="19"/>
      <c r="C302" s="9"/>
      <c r="D302" s="5"/>
      <c r="E302" s="27"/>
      <c r="F302" s="19"/>
      <c r="G302" s="26"/>
      <c r="H302" s="19"/>
      <c r="I302" s="25"/>
      <c r="J302" s="8"/>
    </row>
    <row r="303" spans="1:10" x14ac:dyDescent="0.25">
      <c r="A303" s="24"/>
      <c r="B303" s="19"/>
      <c r="C303" s="9"/>
      <c r="D303" s="5"/>
      <c r="E303" s="27"/>
      <c r="F303" s="19"/>
      <c r="G303" s="26"/>
      <c r="H303" s="19"/>
      <c r="I303" s="25"/>
      <c r="J303" s="8"/>
    </row>
    <row r="304" spans="1:10" x14ac:dyDescent="0.25">
      <c r="A304" s="24"/>
      <c r="B304" s="19"/>
      <c r="C304" s="9"/>
      <c r="D304" s="5"/>
      <c r="E304" s="27"/>
      <c r="F304" s="19"/>
      <c r="G304" s="26"/>
      <c r="H304" s="19"/>
      <c r="I304" s="25"/>
      <c r="J304" s="8"/>
    </row>
    <row r="305" spans="1:10" x14ac:dyDescent="0.25">
      <c r="A305" s="24"/>
      <c r="B305" s="19"/>
      <c r="C305" s="9"/>
      <c r="D305" s="5"/>
      <c r="E305" s="27"/>
      <c r="F305" s="19"/>
      <c r="G305" s="26"/>
      <c r="H305" s="19"/>
      <c r="I305" s="25"/>
      <c r="J305" s="8"/>
    </row>
    <row r="306" spans="1:10" x14ac:dyDescent="0.25">
      <c r="A306" s="24"/>
      <c r="B306" s="19"/>
      <c r="C306" s="9"/>
      <c r="D306" s="5"/>
      <c r="E306" s="27"/>
      <c r="F306" s="19"/>
      <c r="G306" s="26"/>
      <c r="H306" s="19"/>
      <c r="I306" s="25"/>
      <c r="J306" s="8"/>
    </row>
    <row r="307" spans="1:10" x14ac:dyDescent="0.25">
      <c r="A307" s="24"/>
      <c r="B307" s="19"/>
      <c r="C307" s="9"/>
      <c r="D307" s="5"/>
      <c r="E307" s="27"/>
      <c r="F307" s="19"/>
      <c r="G307" s="26"/>
      <c r="H307" s="19"/>
      <c r="I307" s="25"/>
      <c r="J307" s="8"/>
    </row>
    <row r="308" spans="1:10" x14ac:dyDescent="0.25">
      <c r="A308" s="24"/>
      <c r="B308" s="19"/>
      <c r="C308" s="9"/>
      <c r="D308" s="5"/>
      <c r="E308" s="27"/>
      <c r="F308" s="19"/>
      <c r="G308" s="26"/>
      <c r="H308" s="19"/>
      <c r="I308" s="25"/>
      <c r="J308" s="8"/>
    </row>
    <row r="309" spans="1:10" x14ac:dyDescent="0.25">
      <c r="A309" s="24"/>
      <c r="B309" s="19"/>
      <c r="C309" s="9"/>
      <c r="D309" s="5"/>
      <c r="E309" s="27"/>
      <c r="F309" s="19"/>
      <c r="G309" s="26"/>
      <c r="H309" s="19"/>
      <c r="I309" s="25"/>
      <c r="J309" s="8"/>
    </row>
    <row r="310" spans="1:10" x14ac:dyDescent="0.25">
      <c r="A310" s="24"/>
      <c r="B310" s="19"/>
      <c r="C310" s="9"/>
      <c r="D310" s="5"/>
      <c r="E310" s="27"/>
      <c r="F310" s="19"/>
      <c r="G310" s="26"/>
      <c r="H310" s="19"/>
      <c r="I310" s="25"/>
      <c r="J310" s="8"/>
    </row>
    <row r="311" spans="1:10" x14ac:dyDescent="0.25">
      <c r="A311" s="24"/>
      <c r="B311" s="19"/>
      <c r="C311" s="9"/>
      <c r="D311" s="5"/>
      <c r="E311" s="27"/>
      <c r="F311" s="19"/>
      <c r="G311" s="26"/>
      <c r="H311" s="19"/>
      <c r="I311" s="25"/>
      <c r="J311" s="8"/>
    </row>
    <row r="312" spans="1:10" x14ac:dyDescent="0.25">
      <c r="A312" s="24"/>
      <c r="B312" s="19"/>
      <c r="C312" s="9"/>
      <c r="D312" s="5"/>
      <c r="E312" s="27"/>
      <c r="F312" s="19"/>
      <c r="G312" s="26"/>
      <c r="H312" s="19"/>
      <c r="I312" s="25"/>
      <c r="J312" s="8"/>
    </row>
    <row r="313" spans="1:10" x14ac:dyDescent="0.25">
      <c r="A313" s="24"/>
      <c r="B313" s="19"/>
      <c r="C313" s="9"/>
      <c r="D313" s="5"/>
      <c r="E313" s="27"/>
      <c r="F313" s="19"/>
      <c r="G313" s="26"/>
      <c r="H313" s="19"/>
      <c r="I313" s="25"/>
      <c r="J313" s="8"/>
    </row>
    <row r="314" spans="1:10" x14ac:dyDescent="0.25">
      <c r="A314" s="24"/>
      <c r="B314" s="19"/>
      <c r="C314" s="9"/>
      <c r="D314" s="5"/>
      <c r="E314" s="27"/>
      <c r="F314" s="19"/>
      <c r="G314" s="26"/>
      <c r="H314" s="19"/>
      <c r="I314" s="25"/>
      <c r="J314" s="8"/>
    </row>
    <row r="315" spans="1:10" x14ac:dyDescent="0.25">
      <c r="A315" s="24"/>
      <c r="B315" s="19"/>
      <c r="C315" s="9"/>
      <c r="D315" s="5"/>
      <c r="E315" s="27"/>
      <c r="F315" s="19"/>
      <c r="G315" s="26"/>
      <c r="H315" s="19"/>
      <c r="I315" s="25"/>
      <c r="J315" s="8"/>
    </row>
    <row r="316" spans="1:10" x14ac:dyDescent="0.25">
      <c r="A316" s="24"/>
      <c r="B316" s="19"/>
      <c r="C316" s="9"/>
      <c r="D316" s="5"/>
      <c r="E316" s="27"/>
      <c r="F316" s="19"/>
      <c r="G316" s="26"/>
      <c r="H316" s="19"/>
      <c r="I316" s="25"/>
      <c r="J316" s="8"/>
    </row>
    <row r="317" spans="1:10" x14ac:dyDescent="0.25">
      <c r="A317" s="24"/>
      <c r="B317" s="19"/>
      <c r="C317" s="9"/>
      <c r="D317" s="5"/>
      <c r="E317" s="27"/>
      <c r="F317" s="19"/>
      <c r="G317" s="26"/>
      <c r="H317" s="19"/>
      <c r="I317" s="25"/>
      <c r="J317" s="8"/>
    </row>
    <row r="318" spans="1:10" x14ac:dyDescent="0.25">
      <c r="A318" s="24"/>
      <c r="B318" s="19"/>
      <c r="C318" s="9"/>
      <c r="D318" s="5"/>
      <c r="E318" s="27"/>
      <c r="F318" s="19"/>
      <c r="G318" s="26"/>
      <c r="H318" s="19"/>
      <c r="I318" s="25"/>
      <c r="J318" s="8"/>
    </row>
    <row r="319" spans="1:10" x14ac:dyDescent="0.25">
      <c r="A319" s="24"/>
      <c r="B319" s="19"/>
      <c r="C319" s="9"/>
      <c r="D319" s="5"/>
      <c r="E319" s="27"/>
      <c r="F319" s="19"/>
      <c r="G319" s="26"/>
      <c r="H319" s="19"/>
      <c r="I319" s="25"/>
      <c r="J319" s="8"/>
    </row>
    <row r="320" spans="1:10" x14ac:dyDescent="0.25">
      <c r="A320" s="24"/>
      <c r="B320" s="19"/>
      <c r="C320" s="9"/>
      <c r="D320" s="5"/>
      <c r="E320" s="27"/>
      <c r="F320" s="19"/>
      <c r="G320" s="26"/>
      <c r="H320" s="19"/>
      <c r="I320" s="25"/>
      <c r="J320" s="8"/>
    </row>
    <row r="321" spans="1:10" x14ac:dyDescent="0.25">
      <c r="A321" s="18"/>
      <c r="B321" s="19"/>
      <c r="C321" s="13"/>
      <c r="D321" s="5"/>
      <c r="E321" s="18"/>
      <c r="F321" s="19"/>
      <c r="G321" s="18"/>
      <c r="H321" s="19"/>
      <c r="I321" s="19"/>
      <c r="J321" s="8"/>
    </row>
    <row r="322" spans="1:10" x14ac:dyDescent="0.25">
      <c r="A322" s="18"/>
      <c r="B322" s="19"/>
      <c r="C322" s="13"/>
      <c r="D322" s="5"/>
      <c r="E322" s="18"/>
      <c r="F322" s="19"/>
      <c r="G322" s="18"/>
      <c r="H322" s="19"/>
      <c r="I322" s="19"/>
      <c r="J322" s="8"/>
    </row>
    <row r="323" spans="1:10" x14ac:dyDescent="0.25">
      <c r="A323" s="18"/>
      <c r="B323" s="19"/>
      <c r="C323" s="13"/>
      <c r="D323" s="5"/>
      <c r="E323" s="18"/>
      <c r="F323" s="19"/>
      <c r="G323" s="18"/>
      <c r="H323" s="19"/>
      <c r="I323" s="19"/>
      <c r="J323" s="8"/>
    </row>
    <row r="324" spans="1:10" x14ac:dyDescent="0.25">
      <c r="A324" s="18"/>
      <c r="B324" s="19"/>
      <c r="C324" s="13"/>
      <c r="D324" s="5"/>
      <c r="E324" s="18"/>
      <c r="F324" s="19"/>
      <c r="G324" s="18"/>
      <c r="H324" s="19"/>
      <c r="I324" s="19"/>
      <c r="J324" s="8"/>
    </row>
    <row r="325" spans="1:10" x14ac:dyDescent="0.25">
      <c r="A325" s="18"/>
      <c r="B325" s="19"/>
      <c r="C325" s="13"/>
      <c r="D325" s="5"/>
      <c r="E325" s="18"/>
      <c r="F325" s="19"/>
      <c r="G325" s="18"/>
      <c r="H325" s="19"/>
      <c r="I325" s="19"/>
      <c r="J325" s="8"/>
    </row>
    <row r="326" spans="1:10" x14ac:dyDescent="0.25">
      <c r="A326" s="18"/>
      <c r="B326" s="19"/>
      <c r="C326" s="13"/>
      <c r="D326" s="5"/>
      <c r="E326" s="18"/>
      <c r="F326" s="19"/>
      <c r="G326" s="18"/>
      <c r="H326" s="19"/>
      <c r="I326" s="19"/>
      <c r="J326" s="8"/>
    </row>
    <row r="327" spans="1:10" x14ac:dyDescent="0.25">
      <c r="A327" s="18"/>
      <c r="B327" s="19"/>
      <c r="C327" s="13"/>
      <c r="D327" s="5"/>
      <c r="E327" s="18"/>
      <c r="F327" s="19"/>
      <c r="G327" s="18"/>
      <c r="H327" s="19"/>
      <c r="I327" s="19"/>
      <c r="J327" s="8"/>
    </row>
    <row r="328" spans="1:10" x14ac:dyDescent="0.25">
      <c r="A328" s="18"/>
      <c r="B328" s="19"/>
      <c r="C328" s="13"/>
      <c r="D328" s="5"/>
      <c r="E328" s="18"/>
      <c r="F328" s="19"/>
      <c r="G328" s="18"/>
      <c r="H328" s="19"/>
      <c r="I328" s="19"/>
      <c r="J328" s="8"/>
    </row>
    <row r="329" spans="1:10" x14ac:dyDescent="0.25">
      <c r="A329" s="18"/>
      <c r="B329" s="19"/>
      <c r="C329" s="13"/>
      <c r="D329" s="5"/>
      <c r="E329" s="18"/>
      <c r="F329" s="19"/>
      <c r="G329" s="18"/>
      <c r="H329" s="19"/>
      <c r="I329" s="19"/>
      <c r="J329" s="8"/>
    </row>
    <row r="330" spans="1:10" x14ac:dyDescent="0.25">
      <c r="A330" s="18"/>
      <c r="B330" s="19"/>
      <c r="C330" s="13"/>
      <c r="D330" s="5"/>
      <c r="E330" s="18"/>
      <c r="F330" s="19"/>
      <c r="G330" s="18"/>
      <c r="H330" s="19"/>
      <c r="I330" s="19"/>
      <c r="J330" s="8"/>
    </row>
    <row r="331" spans="1:10" x14ac:dyDescent="0.25">
      <c r="A331" s="18"/>
      <c r="B331" s="19"/>
      <c r="C331" s="13"/>
      <c r="D331" s="5"/>
      <c r="E331" s="18"/>
      <c r="F331" s="19"/>
      <c r="G331" s="18"/>
      <c r="H331" s="19"/>
      <c r="I331" s="19"/>
      <c r="J331" s="8"/>
    </row>
    <row r="332" spans="1:10" x14ac:dyDescent="0.25">
      <c r="A332" s="18"/>
      <c r="B332" s="19"/>
      <c r="C332" s="13"/>
      <c r="D332" s="5"/>
      <c r="E332" s="18"/>
      <c r="F332" s="19"/>
      <c r="G332" s="18"/>
      <c r="H332" s="19"/>
      <c r="I332" s="19"/>
      <c r="J332" s="8"/>
    </row>
    <row r="333" spans="1:10" x14ac:dyDescent="0.25">
      <c r="A333" s="18"/>
      <c r="B333" s="19"/>
      <c r="C333" s="13"/>
      <c r="D333" s="5"/>
      <c r="E333" s="18"/>
      <c r="F333" s="19"/>
      <c r="G333" s="18"/>
      <c r="H333" s="19"/>
      <c r="I333" s="19"/>
      <c r="J333" s="8"/>
    </row>
    <row r="334" spans="1:10" x14ac:dyDescent="0.25">
      <c r="A334" s="18"/>
      <c r="B334" s="19"/>
      <c r="C334" s="13"/>
      <c r="D334" s="5"/>
      <c r="E334" s="18"/>
      <c r="F334" s="19"/>
      <c r="G334" s="18"/>
      <c r="H334" s="19"/>
      <c r="I334" s="19"/>
      <c r="J334" s="8"/>
    </row>
    <row r="335" spans="1:10" x14ac:dyDescent="0.25">
      <c r="A335" s="18"/>
      <c r="B335" s="19"/>
      <c r="C335" s="13"/>
      <c r="D335" s="5"/>
      <c r="E335" s="18"/>
      <c r="F335" s="19"/>
      <c r="G335" s="18"/>
      <c r="H335" s="19"/>
      <c r="I335" s="19"/>
      <c r="J335" s="8"/>
    </row>
    <row r="336" spans="1:10" x14ac:dyDescent="0.25">
      <c r="A336" s="18"/>
      <c r="B336" s="19"/>
      <c r="C336" s="13"/>
      <c r="D336" s="5"/>
      <c r="E336" s="18"/>
      <c r="F336" s="19"/>
      <c r="G336" s="18"/>
      <c r="H336" s="19"/>
      <c r="I336" s="19"/>
      <c r="J336" s="8"/>
    </row>
    <row r="337" spans="1:10" x14ac:dyDescent="0.25">
      <c r="A337" s="18"/>
      <c r="B337" s="19"/>
      <c r="C337" s="13"/>
      <c r="D337" s="5"/>
      <c r="E337" s="18"/>
      <c r="F337" s="19"/>
      <c r="G337" s="18"/>
      <c r="H337" s="19"/>
      <c r="I337" s="19"/>
      <c r="J337" s="8"/>
    </row>
    <row r="338" spans="1:10" x14ac:dyDescent="0.25">
      <c r="A338" s="18"/>
      <c r="B338" s="19"/>
      <c r="C338" s="13"/>
      <c r="D338" s="5"/>
      <c r="E338" s="18"/>
      <c r="F338" s="19"/>
      <c r="G338" s="18"/>
      <c r="H338" s="19"/>
      <c r="I338" s="19"/>
      <c r="J338" s="8"/>
    </row>
    <row r="339" spans="1:10" x14ac:dyDescent="0.25">
      <c r="A339" s="18"/>
      <c r="B339" s="19"/>
      <c r="C339" s="13"/>
      <c r="D339" s="5"/>
      <c r="E339" s="18"/>
      <c r="F339" s="19"/>
      <c r="G339" s="18"/>
      <c r="H339" s="19"/>
      <c r="I339" s="19"/>
      <c r="J339" s="8"/>
    </row>
    <row r="340" spans="1:10" x14ac:dyDescent="0.25">
      <c r="A340" s="18"/>
      <c r="B340" s="19"/>
      <c r="C340" s="13"/>
      <c r="D340" s="5"/>
      <c r="E340" s="18"/>
      <c r="F340" s="19"/>
      <c r="G340" s="18"/>
      <c r="H340" s="19"/>
      <c r="I340" s="19"/>
      <c r="J340" s="8"/>
    </row>
    <row r="341" spans="1:10" x14ac:dyDescent="0.25">
      <c r="A341" s="18"/>
      <c r="B341" s="19"/>
      <c r="C341" s="13"/>
      <c r="D341" s="5"/>
      <c r="E341" s="18"/>
      <c r="F341" s="19"/>
      <c r="G341" s="18"/>
      <c r="H341" s="19"/>
      <c r="I341" s="19"/>
      <c r="J341" s="8"/>
    </row>
    <row r="342" spans="1:10" x14ac:dyDescent="0.25">
      <c r="A342" s="18"/>
      <c r="B342" s="19"/>
      <c r="C342" s="13"/>
      <c r="D342" s="5"/>
      <c r="E342" s="18"/>
      <c r="F342" s="19"/>
      <c r="G342" s="18"/>
      <c r="H342" s="19"/>
      <c r="I342" s="19"/>
      <c r="J342" s="8"/>
    </row>
    <row r="343" spans="1:10" x14ac:dyDescent="0.25">
      <c r="A343" s="18"/>
      <c r="B343" s="19"/>
      <c r="C343" s="13"/>
      <c r="D343" s="5"/>
      <c r="E343" s="18"/>
      <c r="F343" s="19"/>
      <c r="G343" s="18"/>
      <c r="H343" s="19"/>
      <c r="I343" s="19"/>
      <c r="J343" s="8"/>
    </row>
    <row r="344" spans="1:10" x14ac:dyDescent="0.25">
      <c r="A344" s="18"/>
      <c r="B344" s="19"/>
      <c r="C344" s="13"/>
      <c r="D344" s="5"/>
      <c r="E344" s="18"/>
      <c r="F344" s="19"/>
      <c r="G344" s="18"/>
      <c r="H344" s="19"/>
      <c r="I344" s="19"/>
      <c r="J344" s="8"/>
    </row>
    <row r="345" spans="1:10" x14ac:dyDescent="0.25">
      <c r="A345" s="18"/>
      <c r="B345" s="19"/>
      <c r="C345" s="13"/>
      <c r="D345" s="5"/>
      <c r="E345" s="18"/>
      <c r="F345" s="19"/>
      <c r="G345" s="18"/>
      <c r="H345" s="19"/>
      <c r="I345" s="19"/>
      <c r="J345" s="8"/>
    </row>
    <row r="346" spans="1:10" x14ac:dyDescent="0.25">
      <c r="A346" s="18"/>
      <c r="B346" s="19"/>
      <c r="C346" s="13"/>
      <c r="D346" s="5"/>
      <c r="E346" s="18"/>
      <c r="F346" s="19"/>
      <c r="G346" s="18"/>
      <c r="H346" s="19"/>
      <c r="I346" s="19"/>
      <c r="J346" s="8"/>
    </row>
    <row r="347" spans="1:10" x14ac:dyDescent="0.25">
      <c r="A347" s="18"/>
      <c r="B347" s="19"/>
      <c r="C347" s="13"/>
      <c r="D347" s="5"/>
      <c r="E347" s="18"/>
      <c r="F347" s="19"/>
      <c r="G347" s="18"/>
      <c r="H347" s="19"/>
      <c r="I347" s="19"/>
      <c r="J347" s="20"/>
    </row>
    <row r="348" spans="1:10" x14ac:dyDescent="0.25">
      <c r="A348" s="18"/>
      <c r="B348" s="19"/>
      <c r="C348" s="13"/>
      <c r="D348" s="5"/>
      <c r="E348" s="18"/>
      <c r="F348" s="19"/>
      <c r="G348" s="18"/>
      <c r="H348" s="19"/>
      <c r="I348" s="19"/>
      <c r="J348" s="20"/>
    </row>
    <row r="349" spans="1:10" x14ac:dyDescent="0.25">
      <c r="A349" s="18"/>
      <c r="B349" s="19"/>
      <c r="C349" s="13"/>
      <c r="D349" s="5"/>
      <c r="E349" s="18"/>
      <c r="F349" s="19"/>
      <c r="G349" s="18"/>
      <c r="H349" s="19"/>
      <c r="I349" s="19"/>
      <c r="J349" s="20"/>
    </row>
    <row r="350" spans="1:10" x14ac:dyDescent="0.25">
      <c r="A350" s="18"/>
      <c r="B350" s="19"/>
      <c r="C350" s="13"/>
      <c r="D350" s="5"/>
      <c r="E350" s="18"/>
      <c r="F350" s="19"/>
      <c r="G350" s="18"/>
      <c r="H350" s="19"/>
      <c r="I350" s="19"/>
      <c r="J350" s="20"/>
    </row>
    <row r="351" spans="1:10" x14ac:dyDescent="0.25">
      <c r="A351" s="18"/>
      <c r="B351" s="19"/>
      <c r="C351" s="13"/>
      <c r="D351" s="5"/>
      <c r="E351" s="18"/>
      <c r="F351" s="19"/>
      <c r="G351" s="18"/>
      <c r="H351" s="19"/>
      <c r="I351" s="19"/>
      <c r="J351" s="20"/>
    </row>
    <row r="352" spans="1:10" x14ac:dyDescent="0.25">
      <c r="A352" s="18"/>
      <c r="B352" s="19"/>
      <c r="C352" s="13"/>
      <c r="D352" s="5"/>
      <c r="E352" s="18"/>
      <c r="F352" s="19"/>
      <c r="G352" s="18"/>
      <c r="H352" s="19"/>
      <c r="I352" s="19"/>
      <c r="J352" s="20"/>
    </row>
    <row r="353" spans="1:10" x14ac:dyDescent="0.25">
      <c r="A353" s="18"/>
      <c r="B353" s="19"/>
      <c r="C353" s="13"/>
      <c r="D353" s="5"/>
      <c r="E353" s="18"/>
      <c r="F353" s="19"/>
      <c r="G353" s="18"/>
      <c r="H353" s="19"/>
      <c r="I353" s="19"/>
      <c r="J353" s="20"/>
    </row>
    <row r="354" spans="1:10" x14ac:dyDescent="0.25">
      <c r="A354" s="18"/>
      <c r="B354" s="19"/>
      <c r="C354" s="13"/>
      <c r="D354" s="5"/>
      <c r="E354" s="18"/>
      <c r="F354" s="19"/>
      <c r="G354" s="18"/>
      <c r="H354" s="19"/>
      <c r="I354" s="19"/>
      <c r="J354" s="20"/>
    </row>
    <row r="355" spans="1:10" x14ac:dyDescent="0.25">
      <c r="A355" s="18"/>
      <c r="B355" s="19"/>
      <c r="C355" s="13"/>
      <c r="D355" s="5"/>
      <c r="E355" s="18"/>
      <c r="F355" s="19"/>
      <c r="G355" s="18"/>
      <c r="H355" s="19"/>
      <c r="I355" s="19"/>
      <c r="J355" s="20"/>
    </row>
    <row r="356" spans="1:10" x14ac:dyDescent="0.25">
      <c r="A356" s="1"/>
      <c r="B356" s="1"/>
      <c r="C356" s="21"/>
      <c r="D356" s="22"/>
      <c r="E356" s="1"/>
      <c r="G356" s="1"/>
      <c r="I356" s="1"/>
    </row>
    <row r="357" spans="1:10" x14ac:dyDescent="0.25">
      <c r="A357" s="1"/>
      <c r="B357" s="1"/>
      <c r="C357" s="9"/>
      <c r="D357" s="10"/>
      <c r="E357" s="1"/>
      <c r="G357" s="1"/>
      <c r="I357" s="1"/>
    </row>
    <row r="358" spans="1:10" x14ac:dyDescent="0.25">
      <c r="A358" s="1"/>
      <c r="B358" s="1"/>
      <c r="C358" s="9"/>
      <c r="D358" s="10"/>
      <c r="E358" s="1"/>
      <c r="G358" s="1"/>
      <c r="I358" s="1"/>
    </row>
    <row r="359" spans="1:10" x14ac:dyDescent="0.25">
      <c r="A359" s="1"/>
      <c r="B359" s="1"/>
      <c r="C359" s="9"/>
      <c r="D359" s="10"/>
      <c r="E359" s="1"/>
      <c r="G359" s="1"/>
      <c r="I359" s="1"/>
    </row>
    <row r="360" spans="1:10" x14ac:dyDescent="0.25">
      <c r="A360" s="1"/>
      <c r="B360" s="1"/>
      <c r="C360" s="9"/>
      <c r="D360" s="10"/>
      <c r="E360" s="1"/>
      <c r="G360" s="1"/>
      <c r="I360" s="1"/>
    </row>
    <row r="361" spans="1:10" x14ac:dyDescent="0.25">
      <c r="A361" s="1"/>
      <c r="B361" s="1"/>
      <c r="C361" s="9"/>
      <c r="D361" s="10"/>
      <c r="E361" s="1"/>
      <c r="G361" s="1"/>
      <c r="I361" s="1"/>
    </row>
    <row r="362" spans="1:10" x14ac:dyDescent="0.25">
      <c r="A362" s="1"/>
      <c r="B362" s="1"/>
      <c r="C362" s="9"/>
      <c r="D362" s="10"/>
      <c r="E362" s="1"/>
      <c r="G362" s="1"/>
      <c r="I362" s="1"/>
    </row>
    <row r="363" spans="1:10" x14ac:dyDescent="0.25">
      <c r="A363" s="1"/>
      <c r="B363" s="1"/>
      <c r="C363" s="9"/>
      <c r="D363" s="10"/>
      <c r="E363" s="1"/>
      <c r="G363" s="1"/>
      <c r="I363" s="1"/>
    </row>
    <row r="364" spans="1:10" x14ac:dyDescent="0.25">
      <c r="A364" s="1"/>
      <c r="B364" s="1"/>
      <c r="C364" s="9"/>
      <c r="D364" s="10"/>
      <c r="E364" s="1"/>
      <c r="G364" s="1"/>
      <c r="I364" s="1"/>
    </row>
    <row r="365" spans="1:10" x14ac:dyDescent="0.25">
      <c r="A365" s="1"/>
      <c r="B365" s="1"/>
      <c r="C365" s="9"/>
      <c r="D365" s="10"/>
      <c r="E365" s="1"/>
      <c r="G365" s="1"/>
      <c r="I365" s="1"/>
    </row>
    <row r="366" spans="1:10" x14ac:dyDescent="0.25">
      <c r="A366" s="1"/>
      <c r="B366" s="1"/>
      <c r="C366" s="9"/>
      <c r="D366" s="5"/>
      <c r="E366" s="1"/>
      <c r="G366" s="1"/>
      <c r="I366" s="1"/>
    </row>
    <row r="367" spans="1:10" x14ac:dyDescent="0.25">
      <c r="A367" s="1"/>
      <c r="B367" s="1"/>
      <c r="C367" s="9"/>
      <c r="E367" s="1"/>
      <c r="G367" s="1"/>
      <c r="I367" s="1"/>
    </row>
    <row r="368" spans="1:10" x14ac:dyDescent="0.25">
      <c r="A368" s="1"/>
      <c r="B368" s="1"/>
      <c r="C368" s="9"/>
      <c r="E368" s="1"/>
      <c r="G368" s="1"/>
      <c r="I368" s="1"/>
    </row>
    <row r="369" spans="1:9" x14ac:dyDescent="0.25">
      <c r="A369" s="1"/>
      <c r="B369" s="1"/>
      <c r="C369" s="9"/>
      <c r="E369" s="1"/>
      <c r="G369" s="1"/>
      <c r="I369" s="1"/>
    </row>
    <row r="370" spans="1:9" x14ac:dyDescent="0.25">
      <c r="A370" s="1"/>
      <c r="B370" s="1"/>
      <c r="C370" s="9"/>
      <c r="E370" s="1"/>
      <c r="G370" s="1"/>
      <c r="I370" s="1"/>
    </row>
    <row r="371" spans="1:9" x14ac:dyDescent="0.25">
      <c r="A371" s="1"/>
      <c r="B371" s="1"/>
      <c r="C371" s="9"/>
      <c r="E371" s="1"/>
      <c r="G371" s="1"/>
      <c r="I371" s="1"/>
    </row>
    <row r="372" spans="1:9" x14ac:dyDescent="0.25">
      <c r="A372" s="1"/>
      <c r="B372" s="1"/>
      <c r="C372" s="9"/>
      <c r="E372" s="1"/>
      <c r="G372" s="1"/>
      <c r="I372" s="1"/>
    </row>
    <row r="373" spans="1:9" x14ac:dyDescent="0.25">
      <c r="A373" s="1"/>
      <c r="B373" s="1"/>
      <c r="C373" s="9"/>
      <c r="E373" s="1"/>
      <c r="G373" s="1"/>
      <c r="I373" s="1"/>
    </row>
    <row r="374" spans="1:9" x14ac:dyDescent="0.25">
      <c r="A374" s="1"/>
      <c r="B374" s="1"/>
      <c r="C374" s="9"/>
      <c r="E374" s="1"/>
      <c r="G374" s="1"/>
      <c r="I374" s="1"/>
    </row>
    <row r="375" spans="1:9" x14ac:dyDescent="0.25">
      <c r="A375" s="1"/>
      <c r="B375" s="1"/>
      <c r="C375" s="9"/>
      <c r="E375" s="1"/>
      <c r="G375" s="1"/>
      <c r="I375" s="1"/>
    </row>
    <row r="376" spans="1:9" x14ac:dyDescent="0.25">
      <c r="A376" s="1"/>
      <c r="B376" s="1"/>
      <c r="C376" s="9"/>
      <c r="E376" s="1"/>
      <c r="G376" s="1"/>
      <c r="I376" s="1"/>
    </row>
  </sheetData>
  <autoFilter ref="A1:J355">
    <sortState ref="A2:J355">
      <sortCondition ref="I1:I355"/>
    </sortState>
  </autoFilter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Yerleşim Planı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2025-06-13T06:48:12Z</dcterms:modified>
</cp:coreProperties>
</file>