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ökçe 24.04.2015\topla\Ders Programları-Yarıyıllar\2019-2020 2.Bahar\"/>
    </mc:Choice>
  </mc:AlternateContent>
  <bookViews>
    <workbookView xWindow="9990" yWindow="345" windowWidth="10020" windowHeight="7545"/>
  </bookViews>
  <sheets>
    <sheet name="DersProgramı" sheetId="1" r:id="rId1"/>
  </sheets>
  <definedNames>
    <definedName name="_xlnm._FilterDatabase" localSheetId="0" hidden="1">DersProgramı!$A$1:$J$64</definedName>
    <definedName name="_xlnm.Print_Area" localSheetId="0">DersProgramı!$A$1:$J$46</definedName>
  </definedNames>
  <calcPr calcId="162913"/>
</workbook>
</file>

<file path=xl/calcChain.xml><?xml version="1.0" encoding="utf-8"?>
<calcChain xmlns="http://schemas.openxmlformats.org/spreadsheetml/2006/main">
  <c r="F43" i="1" l="1"/>
  <c r="G43" i="1"/>
  <c r="E43" i="1"/>
  <c r="G28" i="1"/>
  <c r="F28" i="1"/>
  <c r="E28" i="1"/>
  <c r="E18" i="1" l="1"/>
  <c r="G18" i="1"/>
  <c r="F18" i="1"/>
</calcChain>
</file>

<file path=xl/sharedStrings.xml><?xml version="1.0" encoding="utf-8"?>
<sst xmlns="http://schemas.openxmlformats.org/spreadsheetml/2006/main" count="919" uniqueCount="391">
  <si>
    <t>İngilizce İşletme
(MBA)</t>
  </si>
  <si>
    <t>Strategic Management</t>
  </si>
  <si>
    <t>19:00-22:00</t>
  </si>
  <si>
    <t>Hasanpaşa</t>
  </si>
  <si>
    <t>Statistical Analysis &amp; Decision Making</t>
  </si>
  <si>
    <t>Corporate Financial Management</t>
  </si>
  <si>
    <t>Satış ve Pazarlama</t>
  </si>
  <si>
    <t>Stratejik Pazarlama</t>
  </si>
  <si>
    <t>Pazarlama Araştırmaları</t>
  </si>
  <si>
    <t>Müşteri İlişkileri Yönetimi (CRM)</t>
  </si>
  <si>
    <t>Türkçe İşletme</t>
  </si>
  <si>
    <t>İstatistiksel Analiz ve Karar Verme</t>
  </si>
  <si>
    <t>Stratejik Yönetim</t>
  </si>
  <si>
    <t>Finansal Yönetim</t>
  </si>
  <si>
    <t>Türkçe İşletme Doktora</t>
  </si>
  <si>
    <t>İleri İktisat Teorisi (Zorunlu)</t>
  </si>
  <si>
    <t>Mecidiyeköy</t>
  </si>
  <si>
    <t>İleri Araştırma Yöntemleri (Zorunlu)</t>
  </si>
  <si>
    <t>İleri Yönetim Teorisi (Seçmeli)</t>
  </si>
  <si>
    <t>Muhasebe ve Denetim</t>
  </si>
  <si>
    <t>Mecidiyeköy
Hafta içi
1. ve 2. dönem</t>
  </si>
  <si>
    <t>İleri Düzey Muhasebe ve Finansal Raporlama</t>
  </si>
  <si>
    <t>Uluslararası Denetim Standartları</t>
  </si>
  <si>
    <t>19.00-22.00</t>
  </si>
  <si>
    <t>Hasanpaşa
Hafta içi
1. ve 2. dönem</t>
  </si>
  <si>
    <t>İşletme Ekonomisi</t>
  </si>
  <si>
    <t>İnsan Kaynakları Yönetimi</t>
  </si>
  <si>
    <t>Program</t>
  </si>
  <si>
    <t>Group</t>
  </si>
  <si>
    <t>Ders adı / Course Name</t>
  </si>
  <si>
    <t>Öğretim Görevlisi / Lecturer</t>
  </si>
  <si>
    <t>Gün / Day</t>
  </si>
  <si>
    <t>Saat/Hour</t>
  </si>
  <si>
    <t>Sınıf / Class</t>
  </si>
  <si>
    <t>Kampüs / Campus</t>
  </si>
  <si>
    <t>Advanced Organizational Theory (Elective)</t>
  </si>
  <si>
    <t>Multivariate Statistical Methods (Core)</t>
  </si>
  <si>
    <t>Current Issues in Finance (Core)</t>
  </si>
  <si>
    <t>Current Issues in Marketing and Supply Chains (Core)</t>
  </si>
  <si>
    <t>Pazarlama ve Tedarik Zincirinde Güncel Konular (Zorunlu)</t>
  </si>
  <si>
    <t>Hasanpaşa
Hafta içi
3. dönem</t>
  </si>
  <si>
    <t>Mecidiyeköy
Hafta içi
3. dönem</t>
  </si>
  <si>
    <t>Kariyer ve Yetenek Yönetimi</t>
  </si>
  <si>
    <t>İnsan Kaynaklarında Stratejik Yönetim</t>
  </si>
  <si>
    <t>Performans Yönetim Sistemleri</t>
  </si>
  <si>
    <t>MMBA 511</t>
  </si>
  <si>
    <t>MMBA 553</t>
  </si>
  <si>
    <t>UFRS</t>
  </si>
  <si>
    <t>MMBA 523</t>
  </si>
  <si>
    <t>Denetim Uygulamaları</t>
  </si>
  <si>
    <t>İşletme Ekonomisi (diğer grupla ortak)</t>
  </si>
  <si>
    <t>MMBA 567</t>
  </si>
  <si>
    <t>Denetim Uygulamaları (diğer grupla ortak)</t>
  </si>
  <si>
    <t>Uluslararası Denetim Standartları (diğer grupla ortak)</t>
  </si>
  <si>
    <t>MMBA 563</t>
  </si>
  <si>
    <t>İKY507</t>
  </si>
  <si>
    <t>Ücret Yönetimi</t>
  </si>
  <si>
    <t>İKY509</t>
  </si>
  <si>
    <t>İKY508</t>
  </si>
  <si>
    <t>İKY503</t>
  </si>
  <si>
    <t>İKT611</t>
  </si>
  <si>
    <t>PAZ615</t>
  </si>
  <si>
    <t>YON640</t>
  </si>
  <si>
    <t>YON 626</t>
  </si>
  <si>
    <t>STA630</t>
  </si>
  <si>
    <t>FIN604</t>
  </si>
  <si>
    <t>MRK615</t>
  </si>
  <si>
    <t>FIN608</t>
  </si>
  <si>
    <t>MAN641</t>
  </si>
  <si>
    <t>EMBA521</t>
  </si>
  <si>
    <t>EMBA525</t>
  </si>
  <si>
    <t>EMBA531</t>
  </si>
  <si>
    <t>PMBA531</t>
  </si>
  <si>
    <t>PMBA541</t>
  </si>
  <si>
    <t>PMBA527</t>
  </si>
  <si>
    <t>TMBA531</t>
  </si>
  <si>
    <t>TMBA521</t>
  </si>
  <si>
    <t>TMBA525</t>
  </si>
  <si>
    <t>Unvan</t>
  </si>
  <si>
    <t>Advanced Corporate Financial Management (Elective) (Hasanpaşa MBA dersiyle ortak)</t>
  </si>
  <si>
    <t>Business Administration PhD. in English</t>
  </si>
  <si>
    <t>MMBA 521</t>
  </si>
  <si>
    <t>MMBA 527</t>
  </si>
  <si>
    <t>Maliyet ve Yönetim Muhasebesi</t>
  </si>
  <si>
    <t>UFRS (diğer grupla ortak)</t>
  </si>
  <si>
    <t>Maliyet ve Yönetim Muhasebesi (diğer grupla ortak)</t>
  </si>
  <si>
    <t>Eski Bahçelievler
Hafta içi
3. dönem</t>
  </si>
  <si>
    <t>Salı</t>
  </si>
  <si>
    <t>Çarşamba</t>
  </si>
  <si>
    <t>Pazartesi</t>
  </si>
  <si>
    <t>Demet Tüzünkan</t>
  </si>
  <si>
    <t>Prof.Dr.</t>
  </si>
  <si>
    <t>İlhan Atilla Dicle</t>
  </si>
  <si>
    <t>Perşembe</t>
  </si>
  <si>
    <t>Oktay Taş</t>
  </si>
  <si>
    <t>Dr.Öğr.Üyesi</t>
  </si>
  <si>
    <t>Uğur Tarık Özkut</t>
  </si>
  <si>
    <t>Edin Güçlü Sözer</t>
  </si>
  <si>
    <t>Mübariz Hasanov</t>
  </si>
  <si>
    <t>Hüseyin Mert</t>
  </si>
  <si>
    <t>Özgür Özdemir</t>
  </si>
  <si>
    <t>Öğr.Gör.Dr.</t>
  </si>
  <si>
    <t>Murat Ürkmez</t>
  </si>
  <si>
    <t>İlker Calayoğlu</t>
  </si>
  <si>
    <t>Cuma</t>
  </si>
  <si>
    <t xml:space="preserve">Doç.Dr. </t>
  </si>
  <si>
    <t>Hakan Taştan</t>
  </si>
  <si>
    <t>Turgay Munyas</t>
  </si>
  <si>
    <t>Erdinç Telatar</t>
  </si>
  <si>
    <t>Seçimlik 1 Muhasebe Bilgi Sistemleri</t>
  </si>
  <si>
    <t>Seçimlik 2 Revizyon</t>
  </si>
  <si>
    <t>Kadir Tuna</t>
  </si>
  <si>
    <t>Halit Targan Ünal</t>
  </si>
  <si>
    <t>Murat Bolelli</t>
  </si>
  <si>
    <t>Uğur Yozgat</t>
  </si>
  <si>
    <t>Muhasebe Bilgi Sistemleri</t>
  </si>
  <si>
    <t>Revizyon</t>
  </si>
  <si>
    <t>Sermaye Piyasası Mevzuatı</t>
  </si>
  <si>
    <t>Hakan Özcan</t>
  </si>
  <si>
    <t>Seminer</t>
  </si>
  <si>
    <t>-</t>
  </si>
  <si>
    <t>Uzaktan Eğitim</t>
  </si>
  <si>
    <t>Seminar</t>
  </si>
  <si>
    <t>İbrahim Uzpeder</t>
  </si>
  <si>
    <t>Hüseyin Taştan</t>
  </si>
  <si>
    <t>Hüseyin Ekizler</t>
  </si>
  <si>
    <t>Caner Giray</t>
  </si>
  <si>
    <t>Moda Akımları Kurgulama-II</t>
  </si>
  <si>
    <t>MOD 539</t>
  </si>
  <si>
    <t>Sema Yalçın</t>
  </si>
  <si>
    <t>D218</t>
  </si>
  <si>
    <t>10:00-13:00</t>
  </si>
  <si>
    <t>Tuzla</t>
  </si>
  <si>
    <t>MOD 512</t>
  </si>
  <si>
    <t>Moda Marka (Seminer)</t>
  </si>
  <si>
    <t>C-204</t>
  </si>
  <si>
    <t>13:00-15:00</t>
  </si>
  <si>
    <t>MOD 532</t>
  </si>
  <si>
    <t>Marka Yönetimi</t>
  </si>
  <si>
    <t>15:00-18:00</t>
  </si>
  <si>
    <t>MOD 502</t>
  </si>
  <si>
    <t>Moda Tasarımı 2 (Proje)</t>
  </si>
  <si>
    <t>Turgay Başkan</t>
  </si>
  <si>
    <t>15:00-21:00</t>
  </si>
  <si>
    <t>Moda Tasarım</t>
  </si>
  <si>
    <t>Gastronomi</t>
  </si>
  <si>
    <t>GST501</t>
  </si>
  <si>
    <t>Gastronomi Bilimi</t>
  </si>
  <si>
    <t>Dr. Öğr. Üyesi</t>
  </si>
  <si>
    <t>İlkay Gök</t>
  </si>
  <si>
    <t>13.00-15.50</t>
  </si>
  <si>
    <t>D409</t>
  </si>
  <si>
    <t>GST503</t>
  </si>
  <si>
    <t>Gastronomi Tarihi Araştırmaları</t>
  </si>
  <si>
    <t>Öğr. Gör.</t>
  </si>
  <si>
    <t>Fikret Soner</t>
  </si>
  <si>
    <t>09.00-11.50</t>
  </si>
  <si>
    <t>GST509</t>
  </si>
  <si>
    <t>Yiyecek İçecek İşletmelerinde Yönetim</t>
  </si>
  <si>
    <t>16.00-18.50</t>
  </si>
  <si>
    <t>GST523</t>
  </si>
  <si>
    <t>Yemek ve Şarap Uyumu</t>
  </si>
  <si>
    <t>Ali Dündül</t>
  </si>
  <si>
    <t>18.00-20.50</t>
  </si>
  <si>
    <t>GST546</t>
  </si>
  <si>
    <t>Menü Planlama Stratejileri</t>
  </si>
  <si>
    <t>Aslı İçingür</t>
  </si>
  <si>
    <t>GST525</t>
  </si>
  <si>
    <t xml:space="preserve">Gıda ve Pazarlama </t>
  </si>
  <si>
    <t>Öğr.Gör.</t>
  </si>
  <si>
    <t>Altay Ayhan</t>
  </si>
  <si>
    <t>GST600</t>
  </si>
  <si>
    <t>Bitirme Projesi</t>
  </si>
  <si>
    <t>Çeviribilim</t>
  </si>
  <si>
    <t>CEV506</t>
  </si>
  <si>
    <t>Çeviribilimde Araştırma Yöntemleri</t>
  </si>
  <si>
    <t>Alev Bulut</t>
  </si>
  <si>
    <t>18:00-21:00</t>
  </si>
  <si>
    <t>CEV528</t>
  </si>
  <si>
    <t>Çeviri Eleştirisine Yaklaşımlar</t>
  </si>
  <si>
    <t>Ayşe Fitnat Ece</t>
  </si>
  <si>
    <t>CEV522</t>
  </si>
  <si>
    <t>Dünya Çeviri Tarihi Üzerine Söylemler</t>
  </si>
  <si>
    <t>Doç. Dr.</t>
  </si>
  <si>
    <t>Cemal Demircioğlu</t>
  </si>
  <si>
    <t>CEV571</t>
  </si>
  <si>
    <t>Tez Çalışması</t>
  </si>
  <si>
    <t>CEV574</t>
  </si>
  <si>
    <t>Çeviri Projesi</t>
  </si>
  <si>
    <t>CEV570</t>
  </si>
  <si>
    <t>Tülay Gençtürk Demircioğlu</t>
  </si>
  <si>
    <t>CEV512</t>
  </si>
  <si>
    <t>Edebiyat Metinleri Çevirisi</t>
  </si>
  <si>
    <t>Fatma Yonca Tunç</t>
  </si>
  <si>
    <t>KPSI 504</t>
  </si>
  <si>
    <t>Psikoterapi Kuramları ve Vaka Analizi</t>
  </si>
  <si>
    <t>Dr.</t>
  </si>
  <si>
    <t>İbrahim Fuat Akgül</t>
  </si>
  <si>
    <t>19.30 - 22.20</t>
  </si>
  <si>
    <t>16.30 - 19.20</t>
  </si>
  <si>
    <t>Pınar Arslantürk</t>
  </si>
  <si>
    <t>16.00 - 18.50</t>
  </si>
  <si>
    <t xml:space="preserve">KPSI 506 </t>
  </si>
  <si>
    <t>İleri İstatistik ve Bilimsel Araştırma Yöntemleri</t>
  </si>
  <si>
    <t>Uzm.Psk.</t>
  </si>
  <si>
    <t>Çiğdem Kınık</t>
  </si>
  <si>
    <t>13.30 - 16.20</t>
  </si>
  <si>
    <t>09.30 - 12.20</t>
  </si>
  <si>
    <t>KPSI 506</t>
  </si>
  <si>
    <t>Güncellenecek</t>
  </si>
  <si>
    <t>KPSI 502</t>
  </si>
  <si>
    <t>Meslek Etiği</t>
  </si>
  <si>
    <t>Psk.</t>
  </si>
  <si>
    <t>Ezgi Yıldız</t>
  </si>
  <si>
    <t>17.00 - 19.50</t>
  </si>
  <si>
    <t>19.50 - 22.40</t>
  </si>
  <si>
    <t>KPSI 508</t>
  </si>
  <si>
    <t>Bilişsel ve Davranışçı Terapiler II</t>
  </si>
  <si>
    <t>Sinem Taşyaran</t>
  </si>
  <si>
    <t>17.00 - 19.20</t>
  </si>
  <si>
    <t>13.00 - 15.50</t>
  </si>
  <si>
    <t>KPSI 507</t>
  </si>
  <si>
    <t xml:space="preserve">Bilişsel ve Davranışçı Terapiler I </t>
  </si>
  <si>
    <t>KPSI 501</t>
  </si>
  <si>
    <t>Klinik Görüşme Becerileri ve Semiyoloji</t>
  </si>
  <si>
    <t>Özlem Mestçioğlu</t>
  </si>
  <si>
    <t>12.30 - 15.20</t>
  </si>
  <si>
    <t>KPSI 555</t>
  </si>
  <si>
    <t xml:space="preserve">Klinik Uygulama ve Süpervizyona Giriş </t>
  </si>
  <si>
    <t>Görkem Gökçelioğlu</t>
  </si>
  <si>
    <t>09.30 - 12.30</t>
  </si>
  <si>
    <t>KPSI 556</t>
  </si>
  <si>
    <t>Klinik Psikolojide Uygulama ve Süpervizyon</t>
  </si>
  <si>
    <t>Enes Kuş</t>
  </si>
  <si>
    <t>KPSI 553</t>
  </si>
  <si>
    <t>Psikoterapi Uygulamaları ve Süpervizyon (ANALİTİK)</t>
  </si>
  <si>
    <t>09.00 - 11.50</t>
  </si>
  <si>
    <t>Psikoterapi Uygulamaları ve Süpervizyon (EKLEKTİK)</t>
  </si>
  <si>
    <t>Psikoterapi Uygulamaları ve Süpervizyon (BDT)</t>
  </si>
  <si>
    <t>Belma Zirekoğlu</t>
  </si>
  <si>
    <t>Sevilay Gül</t>
  </si>
  <si>
    <t>18.00 - 20.50</t>
  </si>
  <si>
    <t>KPSI 563</t>
  </si>
  <si>
    <t>Psikodinamik Psikoterapi Uygulama ve Süpervizyonu I</t>
  </si>
  <si>
    <t>10.00 - 12.50</t>
  </si>
  <si>
    <t>Ayşegül Erdem</t>
  </si>
  <si>
    <t>KPSI 554</t>
  </si>
  <si>
    <t>Psikoterapi Kuramları ve Uygulamaları</t>
  </si>
  <si>
    <t>Doğan Şahin</t>
  </si>
  <si>
    <t>PSI 604</t>
  </si>
  <si>
    <t>Psikopatoloji Kuramları ve Olgu Formülasyonu</t>
  </si>
  <si>
    <t>PSI 607</t>
  </si>
  <si>
    <t>İleri Bilişsel Davranışçı Terapiler II</t>
  </si>
  <si>
    <t>Alişan Burak Yaşar</t>
  </si>
  <si>
    <t>17.30 - 20.20</t>
  </si>
  <si>
    <t>PSI 609</t>
  </si>
  <si>
    <t>İleri Sağlık Psikolojisi</t>
  </si>
  <si>
    <t>Yücel Yılmaz</t>
  </si>
  <si>
    <t>PSİ 610</t>
  </si>
  <si>
    <t xml:space="preserve">Uygulama Supervızyon I </t>
  </si>
  <si>
    <t>PSI 611</t>
  </si>
  <si>
    <t>Uygulama Supervızyon II</t>
  </si>
  <si>
    <t>Uzm.Dr.</t>
  </si>
  <si>
    <t>Nesli Keskinöz Bilen</t>
  </si>
  <si>
    <t>09.00 - 12.00</t>
  </si>
  <si>
    <t>Klinik Psikoloji Yüksek Lisans Programı</t>
  </si>
  <si>
    <t>Uygulamalı Psikoloji Doktora Programı</t>
  </si>
  <si>
    <t>Ayferi Zehra Öz</t>
  </si>
  <si>
    <t>Eğitim Yönetimi ve Denetimi</t>
  </si>
  <si>
    <t>Yüksek Lisans</t>
  </si>
  <si>
    <t>EGT 590*</t>
  </si>
  <si>
    <t>Eğitim Yönetimi Semineri*</t>
  </si>
  <si>
    <t>Ali İlker Gümüşeli</t>
  </si>
  <si>
    <t>17:00-20:00</t>
  </si>
  <si>
    <t>EGT 568</t>
  </si>
  <si>
    <t>Okullarda Denetim ve Değerlendirme</t>
  </si>
  <si>
    <t xml:space="preserve">Dr.Öğr.Üyesi </t>
  </si>
  <si>
    <t>Muharrem Köklü</t>
  </si>
  <si>
    <t>EGT 563</t>
  </si>
  <si>
    <t>Eğitimde Program Geliştirme ve Değerlendirme</t>
  </si>
  <si>
    <t xml:space="preserve">Öğr.Gör.Dr. </t>
  </si>
  <si>
    <t>Uğur Akpur</t>
  </si>
  <si>
    <t>EGT 564</t>
  </si>
  <si>
    <t>Eğitim İstatistiği</t>
  </si>
  <si>
    <t>Döndü Bahar Şahin Sarkın</t>
  </si>
  <si>
    <t>*Bu dersi, “Bilimsel Araştırma Yöntem ve Teknikleri” dersi ve “ Eğitim İstatistiği “ dersini almış olan öğrenciler alabilirler.</t>
  </si>
  <si>
    <t>Doktora</t>
  </si>
  <si>
    <t>EGT753*</t>
  </si>
  <si>
    <t>20:00-23:00</t>
  </si>
  <si>
    <t>EGT717</t>
  </si>
  <si>
    <t>Uluslararası Eğitim Politikalarının Analizi</t>
  </si>
  <si>
    <t>Hoşcan Ensari</t>
  </si>
  <si>
    <t>19:00- 22:00</t>
  </si>
  <si>
    <t>EGT 714**</t>
  </si>
  <si>
    <t>İleri Eğitim İstatistiği **</t>
  </si>
  <si>
    <t>Niyazi Karasar</t>
  </si>
  <si>
    <t>18:00- 21:00</t>
  </si>
  <si>
    <t>*Bu dersi “İleri Araştırma Teknikleri” dersi ve “İleri İstatistik” dersini almış ve almakta olan öğrenciler alabilecektir.</t>
  </si>
  <si>
    <t>18.30 - 21.20</t>
  </si>
  <si>
    <t>Sarp Şenol</t>
  </si>
  <si>
    <t>13.00 - 16.00</t>
  </si>
  <si>
    <t>SBE 501</t>
  </si>
  <si>
    <t>SYT513</t>
  </si>
  <si>
    <t>SYT517</t>
  </si>
  <si>
    <t>SYT512</t>
  </si>
  <si>
    <t>SYT523</t>
  </si>
  <si>
    <t>Bilimsel Araştırma Teknikleri</t>
  </si>
  <si>
    <t>Sporun Toplumdaki Rolü</t>
  </si>
  <si>
    <t>Sporda Pazarlama İletişimi</t>
  </si>
  <si>
    <t>Uluslararası Spor Kuruluşlarında Yönetim</t>
  </si>
  <si>
    <t>Müslim Bakır</t>
  </si>
  <si>
    <t>Lale Orta</t>
  </si>
  <si>
    <t>Doç.Dr.</t>
  </si>
  <si>
    <t>Sema Tuğçe Dikici</t>
  </si>
  <si>
    <t>Tayfur Özkan</t>
  </si>
  <si>
    <t>11.00-14.00</t>
  </si>
  <si>
    <t>17.00-20.00</t>
  </si>
  <si>
    <t>Spor Yönetimi YL.</t>
  </si>
  <si>
    <t>ÖHUK 501</t>
  </si>
  <si>
    <t>ÖHUK 561</t>
  </si>
  <si>
    <t>Anonim Ortaklıklarda Yönetim Kurulu Üyelerinin Sorumlulukları</t>
  </si>
  <si>
    <t>İş Görme Sözleşmeleri</t>
  </si>
  <si>
    <t>Ali Murat Sevi</t>
  </si>
  <si>
    <t>Gül Doğan</t>
  </si>
  <si>
    <t>17:00 – 20:00</t>
  </si>
  <si>
    <t>ÖHUK 532</t>
  </si>
  <si>
    <t>Arabuluculukta Taraf Vekilliği</t>
  </si>
  <si>
    <t>ÖHUK 534</t>
  </si>
  <si>
    <t>Arabuluculuk ve Meslek Etiği</t>
  </si>
  <si>
    <t>ÖHUK 531</t>
  </si>
  <si>
    <t>Alternatif Uyuşmazlık Çözüm Yolları: Arabuluculuk ve Tahkim</t>
  </si>
  <si>
    <t>ÖHUK 542</t>
  </si>
  <si>
    <t>Arabuluculuğa Uygun İhtilaflar – Sigorta Hukuku Arabuluculuğu</t>
  </si>
  <si>
    <t>Mehmet Çağrı Bağatur</t>
  </si>
  <si>
    <t>Av.Arb.Dr.</t>
  </si>
  <si>
    <t>Recep Duran</t>
  </si>
  <si>
    <t>Av.Arb.</t>
  </si>
  <si>
    <t>Pervin Somer</t>
  </si>
  <si>
    <t>Mehmet Akif Poroy</t>
  </si>
  <si>
    <t>Sunay Akyıldız</t>
  </si>
  <si>
    <t>Av.</t>
  </si>
  <si>
    <t>Sağlık Hukukunda Güncel Sorunlar</t>
  </si>
  <si>
    <t>Sağlık Hukukunda Güncel Uygulamalar</t>
  </si>
  <si>
    <t>Arabuluculuğa Uygun İhtilaflar – Sağlık Hukuku Arabuluculuğu</t>
  </si>
  <si>
    <t>Sağlık Sektöründe Sigorta</t>
  </si>
  <si>
    <t>ÖHUK 555</t>
  </si>
  <si>
    <t>ÖHUK 520</t>
  </si>
  <si>
    <t>ÖHUK 538</t>
  </si>
  <si>
    <t>ÖHUK 556</t>
  </si>
  <si>
    <t>20:00 – 23:00</t>
  </si>
  <si>
    <t>ÖHUD 610</t>
  </si>
  <si>
    <t>Hekimin ve Özel Hastanelerin Hukuki Sorumluluğu</t>
  </si>
  <si>
    <t>Memet Erdem Aybay</t>
  </si>
  <si>
    <t>Evra Çetin</t>
  </si>
  <si>
    <t>Zülfü Kuzu</t>
  </si>
  <si>
    <t>Medeni Hukukta Adil Yargılanma Hakkı</t>
  </si>
  <si>
    <t>ÖHUD 608</t>
  </si>
  <si>
    <t>ÖHUD 611</t>
  </si>
  <si>
    <t>Yolsuz Tescil, Sicile Güven İlkesi ve Sicilin Tutulmasından Doğan Zararlardan Devletin Sorumluluğu</t>
  </si>
  <si>
    <t>DR.</t>
  </si>
  <si>
    <t>Özel Hukuk</t>
  </si>
  <si>
    <t>Sinema TV YL.</t>
  </si>
  <si>
    <t>SIN 526</t>
  </si>
  <si>
    <t>Seminer (Auteur Sineması)</t>
  </si>
  <si>
    <t>Nilgün Sim Süldür</t>
  </si>
  <si>
    <t>12:30-15:30</t>
  </si>
  <si>
    <t>D108</t>
  </si>
  <si>
    <t>Süreyya Çakır</t>
  </si>
  <si>
    <t>SIN 518</t>
  </si>
  <si>
    <t>Sinema ve Edebiyat II</t>
  </si>
  <si>
    <t>SIN 519</t>
  </si>
  <si>
    <t>Temel Araştırma Yöntemleri</t>
  </si>
  <si>
    <t>SİN 512</t>
  </si>
  <si>
    <t>Film Yönetimi 1</t>
  </si>
  <si>
    <t>09:00-12:00</t>
  </si>
  <si>
    <t>13:00-17:50</t>
  </si>
  <si>
    <t>16:00-19:00</t>
  </si>
  <si>
    <t>Abdurrahman Öner</t>
  </si>
  <si>
    <t>SIN 5156</t>
  </si>
  <si>
    <t>Psikanalitik Film Eleştirisi Uygulamaları II</t>
  </si>
  <si>
    <t>SIN 522</t>
  </si>
  <si>
    <t>Film Eleştirisi ve Sinema Yazarlığı 1I</t>
  </si>
  <si>
    <t>Murat Tırpan</t>
  </si>
  <si>
    <t>Burçak Evren</t>
  </si>
  <si>
    <t>14:00-17:00</t>
  </si>
  <si>
    <t>D302</t>
  </si>
  <si>
    <t>Bahar Kılıç Adilçe</t>
  </si>
  <si>
    <t>SİN 510</t>
  </si>
  <si>
    <t>Kültürel Çalışmalar ve Sinema II</t>
  </si>
  <si>
    <t>D304</t>
  </si>
  <si>
    <t>Ergün Eroğlu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</si>
</sst>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0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5" xfId="0" applyFill="1" applyBorder="1" applyAlignment="1">
      <alignment vertical="center" wrapText="1"/>
    </xf>
    <xf numFmtId="0" fontId="0" fillId="0" borderId="45" xfId="0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4" sqref="D14"/>
    </sheetView>
  </sheetViews>
  <sheetFormatPr defaultColWidth="2.28515625" defaultRowHeight="15" x14ac:dyDescent="0.25"/>
  <cols>
    <col min="1" max="1" width="15" style="84" customWidth="1"/>
    <col min="2" max="2" width="12" style="84" bestFit="1" customWidth="1"/>
    <col min="3" max="3" width="10.28515625" style="91" bestFit="1" customWidth="1"/>
    <col min="4" max="4" width="59.28515625" style="84" customWidth="1"/>
    <col min="5" max="5" width="13.140625" style="92" bestFit="1" customWidth="1"/>
    <col min="6" max="6" width="25.85546875" style="92" bestFit="1" customWidth="1"/>
    <col min="7" max="7" width="15.85546875" style="91" customWidth="1"/>
    <col min="8" max="8" width="14.42578125" style="91" bestFit="1" customWidth="1"/>
    <col min="9" max="9" width="7.140625" style="91" customWidth="1"/>
    <col min="10" max="10" width="16" style="91" customWidth="1"/>
    <col min="11" max="16384" width="2.28515625" style="85"/>
  </cols>
  <sheetData>
    <row r="1" spans="1:10" s="84" customFormat="1" ht="30.75" thickBot="1" x14ac:dyDescent="0.3">
      <c r="A1" s="38" t="s">
        <v>27</v>
      </c>
      <c r="B1" s="39" t="s">
        <v>28</v>
      </c>
      <c r="C1" s="39"/>
      <c r="D1" s="39" t="s">
        <v>29</v>
      </c>
      <c r="E1" s="39" t="s">
        <v>78</v>
      </c>
      <c r="F1" s="39" t="s">
        <v>30</v>
      </c>
      <c r="G1" s="39" t="s">
        <v>31</v>
      </c>
      <c r="H1" s="39" t="s">
        <v>32</v>
      </c>
      <c r="I1" s="39" t="s">
        <v>33</v>
      </c>
      <c r="J1" s="40" t="s">
        <v>34</v>
      </c>
    </row>
    <row r="2" spans="1:10" s="1" customFormat="1" x14ac:dyDescent="0.25">
      <c r="A2" s="115" t="s">
        <v>0</v>
      </c>
      <c r="B2" s="115"/>
      <c r="C2" s="28" t="s">
        <v>70</v>
      </c>
      <c r="D2" s="93" t="s">
        <v>4</v>
      </c>
      <c r="E2" s="2" t="s">
        <v>95</v>
      </c>
      <c r="F2" s="2" t="s">
        <v>125</v>
      </c>
      <c r="G2" s="6" t="s">
        <v>89</v>
      </c>
      <c r="H2" s="6" t="s">
        <v>2</v>
      </c>
      <c r="I2" s="9"/>
      <c r="J2" s="3" t="s">
        <v>3</v>
      </c>
    </row>
    <row r="3" spans="1:10" s="1" customFormat="1" x14ac:dyDescent="0.25">
      <c r="A3" s="116"/>
      <c r="B3" s="116"/>
      <c r="C3" s="33" t="s">
        <v>71</v>
      </c>
      <c r="D3" s="94" t="s">
        <v>1</v>
      </c>
      <c r="E3" s="24" t="s">
        <v>95</v>
      </c>
      <c r="F3" s="27" t="s">
        <v>96</v>
      </c>
      <c r="G3" s="14" t="s">
        <v>87</v>
      </c>
      <c r="H3" s="14" t="s">
        <v>2</v>
      </c>
      <c r="I3" s="13"/>
      <c r="J3" s="18" t="s">
        <v>3</v>
      </c>
    </row>
    <row r="4" spans="1:10" s="1" customFormat="1" x14ac:dyDescent="0.25">
      <c r="A4" s="116"/>
      <c r="B4" s="116"/>
      <c r="C4" s="29" t="s">
        <v>69</v>
      </c>
      <c r="D4" s="95" t="s">
        <v>5</v>
      </c>
      <c r="E4" s="16" t="s">
        <v>91</v>
      </c>
      <c r="F4" s="4" t="s">
        <v>94</v>
      </c>
      <c r="G4" s="7" t="s">
        <v>104</v>
      </c>
      <c r="H4" s="7" t="s">
        <v>2</v>
      </c>
      <c r="I4" s="10"/>
      <c r="J4" s="5" t="s">
        <v>3</v>
      </c>
    </row>
    <row r="5" spans="1:10" s="1" customFormat="1" ht="15.75" thickBot="1" x14ac:dyDescent="0.3">
      <c r="A5" s="117"/>
      <c r="B5" s="117"/>
      <c r="C5" s="30"/>
      <c r="D5" s="96" t="s">
        <v>122</v>
      </c>
      <c r="E5" s="12" t="s">
        <v>95</v>
      </c>
      <c r="F5" s="12" t="s">
        <v>113</v>
      </c>
      <c r="G5" s="8" t="s">
        <v>120</v>
      </c>
      <c r="H5" s="8" t="s">
        <v>120</v>
      </c>
      <c r="I5" s="8" t="s">
        <v>120</v>
      </c>
      <c r="J5" s="45" t="s">
        <v>121</v>
      </c>
    </row>
    <row r="6" spans="1:10" s="1" customFormat="1" x14ac:dyDescent="0.25">
      <c r="A6" s="120" t="s">
        <v>6</v>
      </c>
      <c r="B6" s="115"/>
      <c r="C6" s="28" t="s">
        <v>72</v>
      </c>
      <c r="D6" s="93" t="s">
        <v>7</v>
      </c>
      <c r="E6" s="2" t="s">
        <v>95</v>
      </c>
      <c r="F6" s="2" t="s">
        <v>193</v>
      </c>
      <c r="G6" s="6" t="s">
        <v>89</v>
      </c>
      <c r="H6" s="6" t="s">
        <v>2</v>
      </c>
      <c r="I6" s="9"/>
      <c r="J6" s="3" t="s">
        <v>3</v>
      </c>
    </row>
    <row r="7" spans="1:10" s="1" customFormat="1" x14ac:dyDescent="0.25">
      <c r="A7" s="118"/>
      <c r="B7" s="116"/>
      <c r="C7" s="33" t="s">
        <v>74</v>
      </c>
      <c r="D7" s="94" t="s">
        <v>9</v>
      </c>
      <c r="E7" s="20" t="s">
        <v>95</v>
      </c>
      <c r="F7" s="25" t="s">
        <v>123</v>
      </c>
      <c r="G7" s="14" t="s">
        <v>87</v>
      </c>
      <c r="H7" s="14" t="s">
        <v>2</v>
      </c>
      <c r="I7" s="14"/>
      <c r="J7" s="18" t="s">
        <v>3</v>
      </c>
    </row>
    <row r="8" spans="1:10" s="1" customFormat="1" x14ac:dyDescent="0.25">
      <c r="A8" s="118"/>
      <c r="B8" s="116"/>
      <c r="C8" s="29" t="s">
        <v>73</v>
      </c>
      <c r="D8" s="94" t="s">
        <v>8</v>
      </c>
      <c r="E8" s="20" t="s">
        <v>95</v>
      </c>
      <c r="F8" s="25" t="s">
        <v>97</v>
      </c>
      <c r="G8" s="14" t="s">
        <v>88</v>
      </c>
      <c r="H8" s="7" t="s">
        <v>2</v>
      </c>
      <c r="I8" s="13"/>
      <c r="J8" s="18" t="s">
        <v>3</v>
      </c>
    </row>
    <row r="9" spans="1:10" s="1" customFormat="1" ht="15.75" thickBot="1" x14ac:dyDescent="0.3">
      <c r="A9" s="119"/>
      <c r="B9" s="117"/>
      <c r="C9" s="30"/>
      <c r="D9" s="96" t="s">
        <v>119</v>
      </c>
      <c r="E9" s="12" t="s">
        <v>95</v>
      </c>
      <c r="F9" s="12" t="s">
        <v>113</v>
      </c>
      <c r="G9" s="8" t="s">
        <v>120</v>
      </c>
      <c r="H9" s="8" t="s">
        <v>120</v>
      </c>
      <c r="I9" s="8" t="s">
        <v>120</v>
      </c>
      <c r="J9" s="45" t="s">
        <v>121</v>
      </c>
    </row>
    <row r="10" spans="1:10" s="1" customFormat="1" x14ac:dyDescent="0.25">
      <c r="A10" s="115" t="s">
        <v>10</v>
      </c>
      <c r="B10" s="115" t="s">
        <v>3</v>
      </c>
      <c r="C10" s="28" t="s">
        <v>75</v>
      </c>
      <c r="D10" s="93" t="s">
        <v>12</v>
      </c>
      <c r="E10" s="17" t="s">
        <v>95</v>
      </c>
      <c r="F10" s="2" t="s">
        <v>96</v>
      </c>
      <c r="G10" s="6" t="s">
        <v>89</v>
      </c>
      <c r="H10" s="6" t="s">
        <v>2</v>
      </c>
      <c r="I10" s="9"/>
      <c r="J10" s="3" t="s">
        <v>3</v>
      </c>
    </row>
    <row r="11" spans="1:10" s="1" customFormat="1" x14ac:dyDescent="0.25">
      <c r="A11" s="116"/>
      <c r="B11" s="116"/>
      <c r="C11" s="33" t="s">
        <v>77</v>
      </c>
      <c r="D11" s="94" t="s">
        <v>11</v>
      </c>
      <c r="E11" s="20" t="s">
        <v>91</v>
      </c>
      <c r="F11" s="25" t="s">
        <v>98</v>
      </c>
      <c r="G11" s="14" t="s">
        <v>87</v>
      </c>
      <c r="H11" s="14" t="s">
        <v>2</v>
      </c>
      <c r="I11" s="14"/>
      <c r="J11" s="18" t="s">
        <v>3</v>
      </c>
    </row>
    <row r="12" spans="1:10" s="1" customFormat="1" x14ac:dyDescent="0.25">
      <c r="A12" s="116"/>
      <c r="B12" s="116"/>
      <c r="C12" s="29" t="s">
        <v>76</v>
      </c>
      <c r="D12" s="95" t="s">
        <v>13</v>
      </c>
      <c r="E12" s="16" t="s">
        <v>95</v>
      </c>
      <c r="F12" s="4" t="s">
        <v>118</v>
      </c>
      <c r="G12" s="7" t="s">
        <v>104</v>
      </c>
      <c r="H12" s="7" t="s">
        <v>2</v>
      </c>
      <c r="I12" s="10"/>
      <c r="J12" s="5" t="s">
        <v>3</v>
      </c>
    </row>
    <row r="13" spans="1:10" s="1" customFormat="1" ht="15.75" thickBot="1" x14ac:dyDescent="0.3">
      <c r="A13" s="116"/>
      <c r="B13" s="116"/>
      <c r="C13" s="30"/>
      <c r="D13" s="96" t="s">
        <v>119</v>
      </c>
      <c r="E13" s="12" t="s">
        <v>95</v>
      </c>
      <c r="F13" s="12" t="s">
        <v>113</v>
      </c>
      <c r="G13" s="8" t="s">
        <v>120</v>
      </c>
      <c r="H13" s="8" t="s">
        <v>120</v>
      </c>
      <c r="I13" s="8" t="s">
        <v>120</v>
      </c>
      <c r="J13" s="45" t="s">
        <v>121</v>
      </c>
    </row>
    <row r="14" spans="1:10" s="1" customFormat="1" x14ac:dyDescent="0.25">
      <c r="A14" s="115" t="s">
        <v>80</v>
      </c>
      <c r="B14" s="115"/>
      <c r="C14" s="28" t="s">
        <v>65</v>
      </c>
      <c r="D14" s="93" t="s">
        <v>37</v>
      </c>
      <c r="E14" s="17" t="s">
        <v>91</v>
      </c>
      <c r="F14" s="2" t="s">
        <v>112</v>
      </c>
      <c r="G14" s="6" t="s">
        <v>89</v>
      </c>
      <c r="H14" s="46" t="s">
        <v>2</v>
      </c>
      <c r="I14" s="9"/>
      <c r="J14" s="3" t="s">
        <v>16</v>
      </c>
    </row>
    <row r="15" spans="1:10" s="1" customFormat="1" x14ac:dyDescent="0.25">
      <c r="A15" s="116"/>
      <c r="B15" s="116"/>
      <c r="C15" s="29" t="s">
        <v>64</v>
      </c>
      <c r="D15" s="94" t="s">
        <v>36</v>
      </c>
      <c r="E15" s="4" t="s">
        <v>91</v>
      </c>
      <c r="F15" s="4" t="s">
        <v>124</v>
      </c>
      <c r="G15" s="7" t="s">
        <v>87</v>
      </c>
      <c r="H15" s="7" t="s">
        <v>2</v>
      </c>
      <c r="I15" s="47"/>
      <c r="J15" s="18" t="s">
        <v>16</v>
      </c>
    </row>
    <row r="16" spans="1:10" s="1" customFormat="1" x14ac:dyDescent="0.25">
      <c r="A16" s="116"/>
      <c r="B16" s="116"/>
      <c r="C16" s="29" t="s">
        <v>66</v>
      </c>
      <c r="D16" s="95" t="s">
        <v>38</v>
      </c>
      <c r="E16" s="16" t="s">
        <v>105</v>
      </c>
      <c r="F16" s="4" t="s">
        <v>126</v>
      </c>
      <c r="G16" s="7" t="s">
        <v>88</v>
      </c>
      <c r="H16" s="7" t="s">
        <v>2</v>
      </c>
      <c r="I16" s="10"/>
      <c r="J16" s="5" t="s">
        <v>16</v>
      </c>
    </row>
    <row r="17" spans="1:10" s="1" customFormat="1" x14ac:dyDescent="0.25">
      <c r="A17" s="116"/>
      <c r="B17" s="116"/>
      <c r="C17" s="33" t="s">
        <v>68</v>
      </c>
      <c r="D17" s="94" t="s">
        <v>35</v>
      </c>
      <c r="E17" s="20" t="s">
        <v>91</v>
      </c>
      <c r="F17" s="25" t="s">
        <v>92</v>
      </c>
      <c r="G17" s="14" t="s">
        <v>93</v>
      </c>
      <c r="H17" s="14" t="s">
        <v>2</v>
      </c>
      <c r="I17" s="13"/>
      <c r="J17" s="18" t="s">
        <v>16</v>
      </c>
    </row>
    <row r="18" spans="1:10" s="1" customFormat="1" ht="30.75" thickBot="1" x14ac:dyDescent="0.3">
      <c r="A18" s="117"/>
      <c r="B18" s="117"/>
      <c r="C18" s="33" t="s">
        <v>67</v>
      </c>
      <c r="D18" s="94" t="s">
        <v>79</v>
      </c>
      <c r="E18" s="20" t="str">
        <f>E4</f>
        <v>Prof.Dr.</v>
      </c>
      <c r="F18" s="25" t="str">
        <f>F4</f>
        <v>Oktay Taş</v>
      </c>
      <c r="G18" s="14" t="str">
        <f>G4</f>
        <v>Cuma</v>
      </c>
      <c r="H18" s="14" t="s">
        <v>2</v>
      </c>
      <c r="I18" s="13"/>
      <c r="J18" s="18" t="s">
        <v>3</v>
      </c>
    </row>
    <row r="19" spans="1:10" s="1" customFormat="1" x14ac:dyDescent="0.25">
      <c r="A19" s="116" t="s">
        <v>14</v>
      </c>
      <c r="B19" s="115"/>
      <c r="C19" s="28" t="s">
        <v>60</v>
      </c>
      <c r="D19" s="93" t="s">
        <v>15</v>
      </c>
      <c r="E19" s="17" t="s">
        <v>91</v>
      </c>
      <c r="F19" s="2" t="s">
        <v>108</v>
      </c>
      <c r="G19" s="6" t="s">
        <v>89</v>
      </c>
      <c r="H19" s="6" t="s">
        <v>23</v>
      </c>
      <c r="I19" s="9"/>
      <c r="J19" s="3" t="s">
        <v>16</v>
      </c>
    </row>
    <row r="20" spans="1:10" s="1" customFormat="1" x14ac:dyDescent="0.25">
      <c r="A20" s="116"/>
      <c r="B20" s="116"/>
      <c r="C20" s="29" t="s">
        <v>63</v>
      </c>
      <c r="D20" s="95" t="s">
        <v>18</v>
      </c>
      <c r="E20" s="16" t="s">
        <v>91</v>
      </c>
      <c r="F20" s="4" t="s">
        <v>114</v>
      </c>
      <c r="G20" s="7" t="s">
        <v>87</v>
      </c>
      <c r="H20" s="7" t="s">
        <v>23</v>
      </c>
      <c r="I20" s="7"/>
      <c r="J20" s="5" t="s">
        <v>16</v>
      </c>
    </row>
    <row r="21" spans="1:10" s="1" customFormat="1" x14ac:dyDescent="0.25">
      <c r="A21" s="116"/>
      <c r="B21" s="116"/>
      <c r="C21" s="33" t="s">
        <v>62</v>
      </c>
      <c r="D21" s="94" t="s">
        <v>17</v>
      </c>
      <c r="E21" s="20" t="s">
        <v>95</v>
      </c>
      <c r="F21" s="25" t="s">
        <v>113</v>
      </c>
      <c r="G21" s="14" t="s">
        <v>88</v>
      </c>
      <c r="H21" s="14" t="s">
        <v>23</v>
      </c>
      <c r="I21" s="13"/>
      <c r="J21" s="18" t="s">
        <v>16</v>
      </c>
    </row>
    <row r="22" spans="1:10" s="1" customFormat="1" ht="15.75" thickBot="1" x14ac:dyDescent="0.3">
      <c r="A22" s="117"/>
      <c r="B22" s="117"/>
      <c r="C22" s="30" t="s">
        <v>61</v>
      </c>
      <c r="D22" s="96" t="s">
        <v>39</v>
      </c>
      <c r="E22" s="34" t="s">
        <v>105</v>
      </c>
      <c r="F22" s="55" t="s">
        <v>126</v>
      </c>
      <c r="G22" s="35" t="s">
        <v>93</v>
      </c>
      <c r="H22" s="8" t="s">
        <v>23</v>
      </c>
      <c r="I22" s="36"/>
      <c r="J22" s="37" t="s">
        <v>16</v>
      </c>
    </row>
    <row r="23" spans="1:10" s="1" customFormat="1" x14ac:dyDescent="0.25">
      <c r="A23" s="116" t="s">
        <v>19</v>
      </c>
      <c r="B23" s="118" t="s">
        <v>20</v>
      </c>
      <c r="C23" s="33" t="s">
        <v>82</v>
      </c>
      <c r="D23" s="97" t="s">
        <v>83</v>
      </c>
      <c r="E23" s="25" t="s">
        <v>95</v>
      </c>
      <c r="F23" s="25" t="s">
        <v>99</v>
      </c>
      <c r="G23" s="14" t="s">
        <v>89</v>
      </c>
      <c r="H23" s="14" t="s">
        <v>23</v>
      </c>
      <c r="I23" s="13"/>
      <c r="J23" s="18" t="s">
        <v>16</v>
      </c>
    </row>
    <row r="24" spans="1:10" s="1" customFormat="1" x14ac:dyDescent="0.25">
      <c r="A24" s="116"/>
      <c r="B24" s="118"/>
      <c r="C24" s="29" t="s">
        <v>51</v>
      </c>
      <c r="D24" s="98" t="s">
        <v>22</v>
      </c>
      <c r="E24" s="4" t="s">
        <v>101</v>
      </c>
      <c r="F24" s="4" t="s">
        <v>102</v>
      </c>
      <c r="G24" s="7" t="s">
        <v>87</v>
      </c>
      <c r="H24" s="7" t="s">
        <v>23</v>
      </c>
      <c r="I24" s="13"/>
      <c r="J24" s="18" t="s">
        <v>16</v>
      </c>
    </row>
    <row r="25" spans="1:10" s="1" customFormat="1" x14ac:dyDescent="0.25">
      <c r="A25" s="116"/>
      <c r="B25" s="118"/>
      <c r="C25" s="29" t="s">
        <v>45</v>
      </c>
      <c r="D25" s="98" t="s">
        <v>25</v>
      </c>
      <c r="E25" s="4" t="s">
        <v>91</v>
      </c>
      <c r="F25" s="4" t="s">
        <v>390</v>
      </c>
      <c r="G25" s="7" t="s">
        <v>88</v>
      </c>
      <c r="H25" s="14" t="s">
        <v>23</v>
      </c>
      <c r="I25" s="13"/>
      <c r="J25" s="18" t="s">
        <v>16</v>
      </c>
    </row>
    <row r="26" spans="1:10" s="1" customFormat="1" ht="15.75" thickBot="1" x14ac:dyDescent="0.3">
      <c r="A26" s="116"/>
      <c r="B26" s="119"/>
      <c r="C26" s="30" t="s">
        <v>46</v>
      </c>
      <c r="D26" s="99" t="s">
        <v>47</v>
      </c>
      <c r="E26" s="12" t="s">
        <v>95</v>
      </c>
      <c r="F26" s="12" t="s">
        <v>100</v>
      </c>
      <c r="G26" s="8" t="s">
        <v>93</v>
      </c>
      <c r="H26" s="8" t="s">
        <v>23</v>
      </c>
      <c r="I26" s="8"/>
      <c r="J26" s="45" t="s">
        <v>16</v>
      </c>
    </row>
    <row r="27" spans="1:10" s="1" customFormat="1" x14ac:dyDescent="0.25">
      <c r="A27" s="118"/>
      <c r="B27" s="115" t="s">
        <v>41</v>
      </c>
      <c r="C27" s="28" t="s">
        <v>45</v>
      </c>
      <c r="D27" s="100" t="s">
        <v>117</v>
      </c>
      <c r="E27" s="17" t="s">
        <v>105</v>
      </c>
      <c r="F27" s="2" t="s">
        <v>111</v>
      </c>
      <c r="G27" s="6" t="s">
        <v>89</v>
      </c>
      <c r="H27" s="6" t="s">
        <v>23</v>
      </c>
      <c r="I27" s="6"/>
      <c r="J27" s="3" t="s">
        <v>16</v>
      </c>
    </row>
    <row r="28" spans="1:10" s="1" customFormat="1" x14ac:dyDescent="0.25">
      <c r="A28" s="118"/>
      <c r="B28" s="116"/>
      <c r="C28" s="33" t="s">
        <v>46</v>
      </c>
      <c r="D28" s="94" t="s">
        <v>50</v>
      </c>
      <c r="E28" s="20" t="str">
        <f>E25</f>
        <v>Prof.Dr.</v>
      </c>
      <c r="F28" s="20" t="str">
        <f>F25</f>
        <v>Ergün Eroğlu</v>
      </c>
      <c r="G28" s="48" t="str">
        <f>G25</f>
        <v>Çarşamba</v>
      </c>
      <c r="H28" s="14" t="s">
        <v>23</v>
      </c>
      <c r="I28" s="13"/>
      <c r="J28" s="18" t="s">
        <v>16</v>
      </c>
    </row>
    <row r="29" spans="1:10" s="1" customFormat="1" x14ac:dyDescent="0.25">
      <c r="A29" s="118"/>
      <c r="B29" s="116"/>
      <c r="C29" s="33"/>
      <c r="D29" s="94" t="s">
        <v>84</v>
      </c>
      <c r="E29" s="20" t="s">
        <v>95</v>
      </c>
      <c r="F29" s="25" t="s">
        <v>100</v>
      </c>
      <c r="G29" s="14" t="s">
        <v>93</v>
      </c>
      <c r="H29" s="14" t="s">
        <v>23</v>
      </c>
      <c r="I29" s="13"/>
      <c r="J29" s="18" t="s">
        <v>16</v>
      </c>
    </row>
    <row r="30" spans="1:10" s="1" customFormat="1" ht="15.75" thickBot="1" x14ac:dyDescent="0.3">
      <c r="A30" s="118"/>
      <c r="B30" s="117"/>
      <c r="C30" s="49"/>
      <c r="D30" s="101" t="s">
        <v>115</v>
      </c>
      <c r="E30" s="12" t="s">
        <v>95</v>
      </c>
      <c r="F30" s="12" t="s">
        <v>103</v>
      </c>
      <c r="G30" s="8" t="s">
        <v>104</v>
      </c>
      <c r="H30" s="35" t="s">
        <v>23</v>
      </c>
      <c r="I30" s="36"/>
      <c r="J30" s="37" t="s">
        <v>16</v>
      </c>
    </row>
    <row r="31" spans="1:10" s="1" customFormat="1" x14ac:dyDescent="0.25">
      <c r="A31" s="118"/>
      <c r="B31" s="124" t="s">
        <v>86</v>
      </c>
      <c r="C31" s="31" t="s">
        <v>82</v>
      </c>
      <c r="D31" s="102" t="s">
        <v>85</v>
      </c>
      <c r="E31" s="20" t="s">
        <v>95</v>
      </c>
      <c r="F31" s="20" t="s">
        <v>99</v>
      </c>
      <c r="G31" s="48" t="s">
        <v>89</v>
      </c>
      <c r="H31" s="14" t="s">
        <v>23</v>
      </c>
      <c r="I31" s="13"/>
      <c r="J31" s="18" t="s">
        <v>16</v>
      </c>
    </row>
    <row r="32" spans="1:10" s="1" customFormat="1" x14ac:dyDescent="0.25">
      <c r="A32" s="118"/>
      <c r="B32" s="125"/>
      <c r="C32" s="32" t="s">
        <v>51</v>
      </c>
      <c r="D32" s="103" t="s">
        <v>53</v>
      </c>
      <c r="E32" s="20" t="s">
        <v>101</v>
      </c>
      <c r="F32" s="20" t="s">
        <v>102</v>
      </c>
      <c r="G32" s="48" t="s">
        <v>87</v>
      </c>
      <c r="H32" s="7" t="s">
        <v>23</v>
      </c>
      <c r="I32" s="13"/>
      <c r="J32" s="18" t="s">
        <v>16</v>
      </c>
    </row>
    <row r="33" spans="1:10" s="1" customFormat="1" x14ac:dyDescent="0.25">
      <c r="A33" s="118"/>
      <c r="B33" s="125"/>
      <c r="C33" s="29"/>
      <c r="D33" s="95" t="s">
        <v>116</v>
      </c>
      <c r="E33" s="20" t="s">
        <v>95</v>
      </c>
      <c r="F33" s="20" t="s">
        <v>99</v>
      </c>
      <c r="G33" s="48" t="s">
        <v>88</v>
      </c>
      <c r="H33" s="14" t="s">
        <v>23</v>
      </c>
      <c r="I33" s="13"/>
      <c r="J33" s="18" t="s">
        <v>16</v>
      </c>
    </row>
    <row r="34" spans="1:10" s="1" customFormat="1" ht="15.75" thickBot="1" x14ac:dyDescent="0.3">
      <c r="A34" s="118"/>
      <c r="B34" s="126"/>
      <c r="C34" s="49"/>
      <c r="D34" s="96" t="s">
        <v>115</v>
      </c>
      <c r="E34" s="11" t="s">
        <v>95</v>
      </c>
      <c r="F34" s="12" t="s">
        <v>103</v>
      </c>
      <c r="G34" s="8" t="s">
        <v>104</v>
      </c>
      <c r="H34" s="8" t="s">
        <v>23</v>
      </c>
      <c r="I34" s="8"/>
      <c r="J34" s="45" t="s">
        <v>16</v>
      </c>
    </row>
    <row r="35" spans="1:10" s="1" customFormat="1" x14ac:dyDescent="0.25">
      <c r="A35" s="118"/>
      <c r="B35" s="115" t="s">
        <v>24</v>
      </c>
      <c r="C35" s="28" t="s">
        <v>45</v>
      </c>
      <c r="D35" s="93" t="s">
        <v>25</v>
      </c>
      <c r="E35" s="17" t="s">
        <v>91</v>
      </c>
      <c r="F35" s="2" t="s">
        <v>98</v>
      </c>
      <c r="G35" s="6" t="s">
        <v>89</v>
      </c>
      <c r="H35" s="6" t="s">
        <v>23</v>
      </c>
      <c r="I35" s="9"/>
      <c r="J35" s="3" t="s">
        <v>3</v>
      </c>
    </row>
    <row r="36" spans="1:10" s="1" customFormat="1" x14ac:dyDescent="0.25">
      <c r="A36" s="118"/>
      <c r="B36" s="116"/>
      <c r="C36" s="29" t="s">
        <v>48</v>
      </c>
      <c r="D36" s="95" t="s">
        <v>49</v>
      </c>
      <c r="E36" s="16" t="s">
        <v>105</v>
      </c>
      <c r="F36" s="4" t="s">
        <v>106</v>
      </c>
      <c r="G36" s="7" t="s">
        <v>87</v>
      </c>
      <c r="H36" s="14" t="s">
        <v>23</v>
      </c>
      <c r="I36" s="13"/>
      <c r="J36" s="15" t="s">
        <v>3</v>
      </c>
    </row>
    <row r="37" spans="1:10" s="1" customFormat="1" x14ac:dyDescent="0.25">
      <c r="A37" s="118"/>
      <c r="B37" s="116"/>
      <c r="C37" s="50" t="s">
        <v>81</v>
      </c>
      <c r="D37" s="98" t="s">
        <v>13</v>
      </c>
      <c r="E37" s="20" t="s">
        <v>95</v>
      </c>
      <c r="F37" s="25" t="s">
        <v>107</v>
      </c>
      <c r="G37" s="14" t="s">
        <v>88</v>
      </c>
      <c r="H37" s="19" t="s">
        <v>2</v>
      </c>
      <c r="I37" s="13"/>
      <c r="J37" s="21" t="s">
        <v>3</v>
      </c>
    </row>
    <row r="38" spans="1:10" s="1" customFormat="1" ht="15.75" thickBot="1" x14ac:dyDescent="0.3">
      <c r="A38" s="118"/>
      <c r="B38" s="117"/>
      <c r="C38" s="49" t="s">
        <v>54</v>
      </c>
      <c r="D38" s="96" t="s">
        <v>21</v>
      </c>
      <c r="E38" s="26" t="s">
        <v>95</v>
      </c>
      <c r="F38" s="12" t="s">
        <v>99</v>
      </c>
      <c r="G38" s="8" t="s">
        <v>93</v>
      </c>
      <c r="H38" s="8" t="s">
        <v>23</v>
      </c>
      <c r="I38" s="8"/>
      <c r="J38" s="23" t="s">
        <v>3</v>
      </c>
    </row>
    <row r="39" spans="1:10" s="1" customFormat="1" x14ac:dyDescent="0.25">
      <c r="A39" s="116"/>
      <c r="B39" s="116" t="s">
        <v>40</v>
      </c>
      <c r="C39" s="33" t="s">
        <v>45</v>
      </c>
      <c r="D39" s="94" t="s">
        <v>50</v>
      </c>
      <c r="E39" s="20" t="s">
        <v>91</v>
      </c>
      <c r="F39" s="25" t="s">
        <v>98</v>
      </c>
      <c r="G39" s="14" t="s">
        <v>89</v>
      </c>
      <c r="H39" s="14" t="s">
        <v>23</v>
      </c>
      <c r="I39" s="14"/>
      <c r="J39" s="18" t="s">
        <v>3</v>
      </c>
    </row>
    <row r="40" spans="1:10" s="1" customFormat="1" x14ac:dyDescent="0.25">
      <c r="A40" s="116"/>
      <c r="B40" s="116"/>
      <c r="C40" s="29" t="s">
        <v>48</v>
      </c>
      <c r="D40" s="95" t="s">
        <v>52</v>
      </c>
      <c r="E40" s="20" t="s">
        <v>105</v>
      </c>
      <c r="F40" s="25" t="s">
        <v>106</v>
      </c>
      <c r="G40" s="14" t="s">
        <v>87</v>
      </c>
      <c r="H40" s="7" t="s">
        <v>23</v>
      </c>
      <c r="I40" s="7"/>
      <c r="J40" s="15" t="s">
        <v>3</v>
      </c>
    </row>
    <row r="41" spans="1:10" s="1" customFormat="1" x14ac:dyDescent="0.25">
      <c r="A41" s="116"/>
      <c r="B41" s="116"/>
      <c r="C41" s="29"/>
      <c r="D41" s="95" t="s">
        <v>109</v>
      </c>
      <c r="E41" s="16" t="s">
        <v>95</v>
      </c>
      <c r="F41" s="4" t="s">
        <v>103</v>
      </c>
      <c r="G41" s="7" t="s">
        <v>88</v>
      </c>
      <c r="H41" s="14" t="s">
        <v>23</v>
      </c>
      <c r="I41" s="7"/>
      <c r="J41" s="15" t="s">
        <v>3</v>
      </c>
    </row>
    <row r="42" spans="1:10" s="1" customFormat="1" ht="15.75" thickBot="1" x14ac:dyDescent="0.3">
      <c r="A42" s="116"/>
      <c r="B42" s="117"/>
      <c r="C42" s="49"/>
      <c r="D42" s="96" t="s">
        <v>110</v>
      </c>
      <c r="E42" s="11" t="s">
        <v>95</v>
      </c>
      <c r="F42" s="12" t="s">
        <v>99</v>
      </c>
      <c r="G42" s="8" t="s">
        <v>104</v>
      </c>
      <c r="H42" s="8" t="s">
        <v>23</v>
      </c>
      <c r="I42" s="8"/>
      <c r="J42" s="45" t="s">
        <v>3</v>
      </c>
    </row>
    <row r="43" spans="1:10" x14ac:dyDescent="0.25">
      <c r="A43" s="127" t="s">
        <v>26</v>
      </c>
      <c r="B43" s="130"/>
      <c r="C43" s="51" t="s">
        <v>59</v>
      </c>
      <c r="D43" s="104" t="s">
        <v>43</v>
      </c>
      <c r="E43" s="22" t="str">
        <f>E10</f>
        <v>Dr.Öğr.Üyesi</v>
      </c>
      <c r="F43" s="22" t="str">
        <f>F10</f>
        <v>Uğur Tarık Özkut</v>
      </c>
      <c r="G43" s="56" t="str">
        <f>G10</f>
        <v>Pazartesi</v>
      </c>
      <c r="H43" s="6" t="s">
        <v>2</v>
      </c>
      <c r="I43" s="9"/>
      <c r="J43" s="52" t="s">
        <v>3</v>
      </c>
    </row>
    <row r="44" spans="1:10" x14ac:dyDescent="0.25">
      <c r="A44" s="128"/>
      <c r="B44" s="125"/>
      <c r="C44" s="53" t="s">
        <v>55</v>
      </c>
      <c r="D44" s="105" t="s">
        <v>56</v>
      </c>
      <c r="E44" s="41" t="s">
        <v>95</v>
      </c>
      <c r="F44" s="25" t="s">
        <v>113</v>
      </c>
      <c r="G44" s="14" t="s">
        <v>87</v>
      </c>
      <c r="H44" s="19" t="s">
        <v>2</v>
      </c>
      <c r="I44" s="13"/>
      <c r="J44" s="21" t="s">
        <v>3</v>
      </c>
    </row>
    <row r="45" spans="1:10" x14ac:dyDescent="0.25">
      <c r="A45" s="128"/>
      <c r="B45" s="125"/>
      <c r="C45" s="53" t="s">
        <v>57</v>
      </c>
      <c r="D45" s="106" t="s">
        <v>42</v>
      </c>
      <c r="E45" s="41" t="s">
        <v>95</v>
      </c>
      <c r="F45" s="25" t="s">
        <v>90</v>
      </c>
      <c r="G45" s="14" t="s">
        <v>88</v>
      </c>
      <c r="H45" s="14" t="s">
        <v>2</v>
      </c>
      <c r="I45" s="13"/>
      <c r="J45" s="54" t="s">
        <v>3</v>
      </c>
    </row>
    <row r="46" spans="1:10" ht="15.75" thickBot="1" x14ac:dyDescent="0.3">
      <c r="A46" s="129"/>
      <c r="B46" s="131"/>
      <c r="C46" s="42" t="s">
        <v>58</v>
      </c>
      <c r="D46" s="107" t="s">
        <v>44</v>
      </c>
      <c r="E46" s="24" t="s">
        <v>169</v>
      </c>
      <c r="F46" s="27" t="s">
        <v>267</v>
      </c>
      <c r="G46" s="43" t="s">
        <v>104</v>
      </c>
      <c r="H46" s="43" t="s">
        <v>2</v>
      </c>
      <c r="I46" s="43"/>
      <c r="J46" s="44" t="s">
        <v>3</v>
      </c>
    </row>
    <row r="47" spans="1:10" x14ac:dyDescent="0.25">
      <c r="A47" s="127" t="s">
        <v>144</v>
      </c>
      <c r="B47" s="130"/>
      <c r="C47" s="61" t="s">
        <v>133</v>
      </c>
      <c r="D47" s="82" t="s">
        <v>134</v>
      </c>
      <c r="E47" s="72" t="s">
        <v>95</v>
      </c>
      <c r="F47" s="72" t="s">
        <v>129</v>
      </c>
      <c r="G47" s="71" t="s">
        <v>89</v>
      </c>
      <c r="H47" s="71" t="s">
        <v>136</v>
      </c>
      <c r="I47" s="71" t="s">
        <v>135</v>
      </c>
      <c r="J47" s="62" t="s">
        <v>132</v>
      </c>
    </row>
    <row r="48" spans="1:10" x14ac:dyDescent="0.25">
      <c r="A48" s="128"/>
      <c r="B48" s="125"/>
      <c r="C48" s="32" t="s">
        <v>137</v>
      </c>
      <c r="D48" s="81" t="s">
        <v>138</v>
      </c>
      <c r="E48" s="74" t="s">
        <v>95</v>
      </c>
      <c r="F48" s="74" t="s">
        <v>129</v>
      </c>
      <c r="G48" s="73" t="s">
        <v>89</v>
      </c>
      <c r="H48" s="73" t="s">
        <v>139</v>
      </c>
      <c r="I48" s="73" t="s">
        <v>135</v>
      </c>
      <c r="J48" s="63" t="s">
        <v>132</v>
      </c>
    </row>
    <row r="49" spans="1:10" x14ac:dyDescent="0.25">
      <c r="A49" s="128"/>
      <c r="B49" s="125"/>
      <c r="C49" s="32" t="s">
        <v>128</v>
      </c>
      <c r="D49" s="81" t="s">
        <v>127</v>
      </c>
      <c r="E49" s="74" t="s">
        <v>95</v>
      </c>
      <c r="F49" s="74" t="s">
        <v>129</v>
      </c>
      <c r="G49" s="73" t="s">
        <v>87</v>
      </c>
      <c r="H49" s="86" t="s">
        <v>131</v>
      </c>
      <c r="I49" s="73" t="s">
        <v>130</v>
      </c>
      <c r="J49" s="63" t="s">
        <v>132</v>
      </c>
    </row>
    <row r="50" spans="1:10" ht="15.75" thickBot="1" x14ac:dyDescent="0.3">
      <c r="A50" s="134"/>
      <c r="B50" s="126"/>
      <c r="C50" s="64" t="s">
        <v>140</v>
      </c>
      <c r="D50" s="83" t="s">
        <v>141</v>
      </c>
      <c r="E50" s="80" t="s">
        <v>95</v>
      </c>
      <c r="F50" s="80" t="s">
        <v>142</v>
      </c>
      <c r="G50" s="79" t="s">
        <v>87</v>
      </c>
      <c r="H50" s="79" t="s">
        <v>143</v>
      </c>
      <c r="I50" s="79" t="s">
        <v>130</v>
      </c>
      <c r="J50" s="65" t="s">
        <v>132</v>
      </c>
    </row>
    <row r="51" spans="1:10" x14ac:dyDescent="0.25">
      <c r="A51" s="132" t="s">
        <v>145</v>
      </c>
      <c r="B51" s="121"/>
      <c r="C51" s="66" t="s">
        <v>164</v>
      </c>
      <c r="D51" s="108" t="s">
        <v>165</v>
      </c>
      <c r="E51" s="22" t="s">
        <v>154</v>
      </c>
      <c r="F51" s="2" t="s">
        <v>166</v>
      </c>
      <c r="G51" s="6" t="s">
        <v>89</v>
      </c>
      <c r="H51" s="6" t="s">
        <v>163</v>
      </c>
      <c r="I51" s="9"/>
      <c r="J51" s="62" t="s">
        <v>16</v>
      </c>
    </row>
    <row r="52" spans="1:10" x14ac:dyDescent="0.25">
      <c r="A52" s="133"/>
      <c r="B52" s="122"/>
      <c r="C52" s="32" t="s">
        <v>167</v>
      </c>
      <c r="D52" s="105" t="s">
        <v>168</v>
      </c>
      <c r="E52" s="41" t="s">
        <v>169</v>
      </c>
      <c r="F52" s="25" t="s">
        <v>170</v>
      </c>
      <c r="G52" s="14" t="s">
        <v>89</v>
      </c>
      <c r="H52" s="19" t="s">
        <v>163</v>
      </c>
      <c r="I52" s="14"/>
      <c r="J52" s="21" t="s">
        <v>3</v>
      </c>
    </row>
    <row r="53" spans="1:10" x14ac:dyDescent="0.25">
      <c r="A53" s="133"/>
      <c r="B53" s="122"/>
      <c r="C53" s="31" t="s">
        <v>146</v>
      </c>
      <c r="D53" s="109" t="s">
        <v>147</v>
      </c>
      <c r="E53" s="57" t="s">
        <v>148</v>
      </c>
      <c r="F53" s="4" t="s">
        <v>149</v>
      </c>
      <c r="G53" s="7" t="s">
        <v>87</v>
      </c>
      <c r="H53" s="14" t="s">
        <v>150</v>
      </c>
      <c r="I53" s="10" t="s">
        <v>151</v>
      </c>
      <c r="J53" s="63" t="s">
        <v>132</v>
      </c>
    </row>
    <row r="54" spans="1:10" x14ac:dyDescent="0.25">
      <c r="A54" s="133"/>
      <c r="B54" s="122"/>
      <c r="C54" s="32" t="s">
        <v>152</v>
      </c>
      <c r="D54" s="110" t="s">
        <v>153</v>
      </c>
      <c r="E54" s="57" t="s">
        <v>154</v>
      </c>
      <c r="F54" s="4" t="s">
        <v>155</v>
      </c>
      <c r="G54" s="7" t="s">
        <v>87</v>
      </c>
      <c r="H54" s="7" t="s">
        <v>156</v>
      </c>
      <c r="I54" s="10" t="s">
        <v>151</v>
      </c>
      <c r="J54" s="63" t="s">
        <v>132</v>
      </c>
    </row>
    <row r="55" spans="1:10" x14ac:dyDescent="0.25">
      <c r="A55" s="133"/>
      <c r="B55" s="122"/>
      <c r="C55" s="67" t="s">
        <v>157</v>
      </c>
      <c r="D55" s="105" t="s">
        <v>158</v>
      </c>
      <c r="E55" s="41" t="s">
        <v>148</v>
      </c>
      <c r="F55" s="25" t="s">
        <v>90</v>
      </c>
      <c r="G55" s="14" t="s">
        <v>87</v>
      </c>
      <c r="H55" s="19" t="s">
        <v>159</v>
      </c>
      <c r="I55" s="14" t="s">
        <v>151</v>
      </c>
      <c r="J55" s="21" t="s">
        <v>132</v>
      </c>
    </row>
    <row r="56" spans="1:10" x14ac:dyDescent="0.25">
      <c r="A56" s="133"/>
      <c r="B56" s="122"/>
      <c r="C56" s="31" t="s">
        <v>160</v>
      </c>
      <c r="D56" s="109" t="s">
        <v>161</v>
      </c>
      <c r="E56" s="57" t="s">
        <v>154</v>
      </c>
      <c r="F56" s="4" t="s">
        <v>162</v>
      </c>
      <c r="G56" s="7" t="s">
        <v>88</v>
      </c>
      <c r="H56" s="14" t="s">
        <v>163</v>
      </c>
      <c r="I56" s="10"/>
      <c r="J56" s="15" t="s">
        <v>16</v>
      </c>
    </row>
    <row r="57" spans="1:10" ht="15.75" thickBot="1" x14ac:dyDescent="0.3">
      <c r="A57" s="133"/>
      <c r="B57" s="122"/>
      <c r="C57" s="42" t="s">
        <v>171</v>
      </c>
      <c r="D57" s="111" t="s">
        <v>172</v>
      </c>
      <c r="E57" s="58" t="s">
        <v>148</v>
      </c>
      <c r="F57" s="59" t="s">
        <v>149</v>
      </c>
      <c r="G57" s="60"/>
      <c r="H57" s="60"/>
      <c r="I57" s="68"/>
      <c r="J57" s="69"/>
    </row>
    <row r="58" spans="1:10" x14ac:dyDescent="0.25">
      <c r="A58" s="132" t="s">
        <v>173</v>
      </c>
      <c r="B58" s="121"/>
      <c r="C58" s="66" t="s">
        <v>174</v>
      </c>
      <c r="D58" s="108" t="s">
        <v>175</v>
      </c>
      <c r="E58" s="22" t="s">
        <v>91</v>
      </c>
      <c r="F58" s="2" t="s">
        <v>176</v>
      </c>
      <c r="G58" s="6" t="s">
        <v>93</v>
      </c>
      <c r="H58" s="6" t="s">
        <v>177</v>
      </c>
      <c r="I58" s="9"/>
      <c r="J58" s="62" t="s">
        <v>16</v>
      </c>
    </row>
    <row r="59" spans="1:10" x14ac:dyDescent="0.25">
      <c r="A59" s="133"/>
      <c r="B59" s="122"/>
      <c r="C59" s="32" t="s">
        <v>178</v>
      </c>
      <c r="D59" s="105" t="s">
        <v>179</v>
      </c>
      <c r="E59" s="41" t="s">
        <v>91</v>
      </c>
      <c r="F59" s="25" t="s">
        <v>180</v>
      </c>
      <c r="G59" s="14" t="s">
        <v>88</v>
      </c>
      <c r="H59" s="19" t="s">
        <v>177</v>
      </c>
      <c r="I59" s="14"/>
      <c r="J59" s="21" t="s">
        <v>3</v>
      </c>
    </row>
    <row r="60" spans="1:10" x14ac:dyDescent="0.25">
      <c r="A60" s="133"/>
      <c r="B60" s="122"/>
      <c r="C60" s="31" t="s">
        <v>191</v>
      </c>
      <c r="D60" s="109" t="s">
        <v>192</v>
      </c>
      <c r="E60" s="57" t="s">
        <v>183</v>
      </c>
      <c r="F60" s="4" t="s">
        <v>190</v>
      </c>
      <c r="G60" s="7" t="s">
        <v>87</v>
      </c>
      <c r="H60" s="19" t="s">
        <v>177</v>
      </c>
      <c r="I60" s="10"/>
      <c r="J60" s="63" t="s">
        <v>16</v>
      </c>
    </row>
    <row r="61" spans="1:10" x14ac:dyDescent="0.25">
      <c r="A61" s="133"/>
      <c r="B61" s="122"/>
      <c r="C61" s="32" t="s">
        <v>181</v>
      </c>
      <c r="D61" s="110" t="s">
        <v>182</v>
      </c>
      <c r="E61" s="57" t="s">
        <v>183</v>
      </c>
      <c r="F61" s="4" t="s">
        <v>184</v>
      </c>
      <c r="G61" s="7" t="s">
        <v>104</v>
      </c>
      <c r="H61" s="7" t="s">
        <v>177</v>
      </c>
      <c r="I61" s="10"/>
      <c r="J61" s="63" t="s">
        <v>16</v>
      </c>
    </row>
    <row r="62" spans="1:10" x14ac:dyDescent="0.25">
      <c r="A62" s="133"/>
      <c r="B62" s="122"/>
      <c r="C62" s="67" t="s">
        <v>185</v>
      </c>
      <c r="D62" s="105" t="s">
        <v>186</v>
      </c>
      <c r="E62" s="41"/>
      <c r="F62" s="25"/>
      <c r="G62" s="14" t="s">
        <v>120</v>
      </c>
      <c r="H62" s="19" t="s">
        <v>120</v>
      </c>
      <c r="I62" s="14" t="s">
        <v>120</v>
      </c>
      <c r="J62" s="21" t="s">
        <v>120</v>
      </c>
    </row>
    <row r="63" spans="1:10" x14ac:dyDescent="0.25">
      <c r="A63" s="133"/>
      <c r="B63" s="122"/>
      <c r="C63" s="31" t="s">
        <v>187</v>
      </c>
      <c r="D63" s="109" t="s">
        <v>188</v>
      </c>
      <c r="E63" s="57"/>
      <c r="F63" s="4"/>
      <c r="G63" s="7" t="s">
        <v>120</v>
      </c>
      <c r="H63" s="14" t="s">
        <v>120</v>
      </c>
      <c r="I63" s="10" t="s">
        <v>120</v>
      </c>
      <c r="J63" s="15" t="s">
        <v>120</v>
      </c>
    </row>
    <row r="64" spans="1:10" ht="15.75" thickBot="1" x14ac:dyDescent="0.3">
      <c r="A64" s="135"/>
      <c r="B64" s="123"/>
      <c r="C64" s="64" t="s">
        <v>189</v>
      </c>
      <c r="D64" s="112" t="s">
        <v>119</v>
      </c>
      <c r="E64" s="26" t="s">
        <v>183</v>
      </c>
      <c r="F64" s="12" t="s">
        <v>184</v>
      </c>
      <c r="G64" s="8" t="s">
        <v>120</v>
      </c>
      <c r="H64" s="8" t="s">
        <v>120</v>
      </c>
      <c r="I64" s="70" t="s">
        <v>120</v>
      </c>
      <c r="J64" s="23" t="s">
        <v>120</v>
      </c>
    </row>
    <row r="65" spans="1:10" x14ac:dyDescent="0.25">
      <c r="A65" s="162" t="s">
        <v>265</v>
      </c>
      <c r="B65" s="164"/>
      <c r="C65" s="56" t="s">
        <v>194</v>
      </c>
      <c r="D65" s="113" t="s">
        <v>195</v>
      </c>
      <c r="E65" s="72" t="s">
        <v>196</v>
      </c>
      <c r="F65" s="72" t="s">
        <v>197</v>
      </c>
      <c r="G65" s="71" t="s">
        <v>104</v>
      </c>
      <c r="H65" s="71" t="s">
        <v>198</v>
      </c>
      <c r="I65" s="9"/>
      <c r="J65" s="62" t="s">
        <v>16</v>
      </c>
    </row>
    <row r="66" spans="1:10" x14ac:dyDescent="0.25">
      <c r="A66" s="154"/>
      <c r="B66" s="165"/>
      <c r="C66" s="87" t="s">
        <v>194</v>
      </c>
      <c r="D66" s="76" t="s">
        <v>195</v>
      </c>
      <c r="E66" s="74" t="s">
        <v>196</v>
      </c>
      <c r="F66" s="74" t="s">
        <v>197</v>
      </c>
      <c r="G66" s="73" t="s">
        <v>104</v>
      </c>
      <c r="H66" s="73" t="s">
        <v>199</v>
      </c>
      <c r="I66" s="13"/>
      <c r="J66" s="18" t="s">
        <v>16</v>
      </c>
    </row>
    <row r="67" spans="1:10" x14ac:dyDescent="0.25">
      <c r="A67" s="154"/>
      <c r="B67" s="165"/>
      <c r="C67" s="87" t="s">
        <v>194</v>
      </c>
      <c r="D67" s="76" t="s">
        <v>195</v>
      </c>
      <c r="E67" s="74" t="s">
        <v>95</v>
      </c>
      <c r="F67" s="74" t="s">
        <v>200</v>
      </c>
      <c r="G67" s="73" t="s">
        <v>89</v>
      </c>
      <c r="H67" s="73" t="s">
        <v>201</v>
      </c>
      <c r="I67" s="13"/>
      <c r="J67" s="18" t="s">
        <v>16</v>
      </c>
    </row>
    <row r="68" spans="1:10" x14ac:dyDescent="0.25">
      <c r="A68" s="154"/>
      <c r="B68" s="165"/>
      <c r="C68" s="87" t="s">
        <v>202</v>
      </c>
      <c r="D68" s="76" t="s">
        <v>203</v>
      </c>
      <c r="E68" s="74" t="s">
        <v>204</v>
      </c>
      <c r="F68" s="74" t="s">
        <v>205</v>
      </c>
      <c r="G68" s="73" t="s">
        <v>104</v>
      </c>
      <c r="H68" s="73" t="s">
        <v>206</v>
      </c>
      <c r="I68" s="13"/>
      <c r="J68" s="18" t="s">
        <v>16</v>
      </c>
    </row>
    <row r="69" spans="1:10" x14ac:dyDescent="0.25">
      <c r="A69" s="154"/>
      <c r="B69" s="165"/>
      <c r="C69" s="87" t="s">
        <v>202</v>
      </c>
      <c r="D69" s="76" t="s">
        <v>203</v>
      </c>
      <c r="E69" s="74" t="s">
        <v>204</v>
      </c>
      <c r="F69" s="74" t="s">
        <v>205</v>
      </c>
      <c r="G69" s="73" t="s">
        <v>104</v>
      </c>
      <c r="H69" s="73" t="s">
        <v>207</v>
      </c>
      <c r="I69" s="13"/>
      <c r="J69" s="18" t="s">
        <v>16</v>
      </c>
    </row>
    <row r="70" spans="1:10" x14ac:dyDescent="0.25">
      <c r="A70" s="154"/>
      <c r="B70" s="165"/>
      <c r="C70" s="87" t="s">
        <v>208</v>
      </c>
      <c r="D70" s="76" t="s">
        <v>203</v>
      </c>
      <c r="E70" s="74" t="s">
        <v>204</v>
      </c>
      <c r="F70" s="74" t="s">
        <v>205</v>
      </c>
      <c r="G70" s="78" t="s">
        <v>93</v>
      </c>
      <c r="H70" s="78" t="s">
        <v>298</v>
      </c>
      <c r="I70" s="13"/>
      <c r="J70" s="18" t="s">
        <v>16</v>
      </c>
    </row>
    <row r="71" spans="1:10" x14ac:dyDescent="0.25">
      <c r="A71" s="154"/>
      <c r="B71" s="165"/>
      <c r="C71" s="87" t="s">
        <v>210</v>
      </c>
      <c r="D71" s="76" t="s">
        <v>211</v>
      </c>
      <c r="E71" s="74" t="s">
        <v>212</v>
      </c>
      <c r="F71" s="74" t="s">
        <v>213</v>
      </c>
      <c r="G71" s="73" t="s">
        <v>88</v>
      </c>
      <c r="H71" s="73" t="s">
        <v>214</v>
      </c>
      <c r="I71" s="13"/>
      <c r="J71" s="18" t="s">
        <v>16</v>
      </c>
    </row>
    <row r="72" spans="1:10" x14ac:dyDescent="0.25">
      <c r="A72" s="154"/>
      <c r="B72" s="165"/>
      <c r="C72" s="87" t="s">
        <v>210</v>
      </c>
      <c r="D72" s="76" t="s">
        <v>211</v>
      </c>
      <c r="E72" s="74" t="s">
        <v>212</v>
      </c>
      <c r="F72" s="74" t="s">
        <v>213</v>
      </c>
      <c r="G72" s="73" t="s">
        <v>88</v>
      </c>
      <c r="H72" s="73" t="s">
        <v>215</v>
      </c>
      <c r="I72" s="13"/>
      <c r="J72" s="18" t="s">
        <v>16</v>
      </c>
    </row>
    <row r="73" spans="1:10" x14ac:dyDescent="0.25">
      <c r="A73" s="154"/>
      <c r="B73" s="165"/>
      <c r="C73" s="87" t="s">
        <v>210</v>
      </c>
      <c r="D73" s="76" t="s">
        <v>211</v>
      </c>
      <c r="E73" s="75" t="s">
        <v>212</v>
      </c>
      <c r="F73" s="75" t="s">
        <v>299</v>
      </c>
      <c r="G73" s="78" t="s">
        <v>89</v>
      </c>
      <c r="H73" s="78" t="s">
        <v>300</v>
      </c>
      <c r="I73" s="13"/>
      <c r="J73" s="18" t="s">
        <v>16</v>
      </c>
    </row>
    <row r="74" spans="1:10" x14ac:dyDescent="0.25">
      <c r="A74" s="154"/>
      <c r="B74" s="165"/>
      <c r="C74" s="87" t="s">
        <v>216</v>
      </c>
      <c r="D74" s="76" t="s">
        <v>217</v>
      </c>
      <c r="E74" s="76" t="s">
        <v>204</v>
      </c>
      <c r="F74" s="74" t="s">
        <v>218</v>
      </c>
      <c r="G74" s="73" t="s">
        <v>104</v>
      </c>
      <c r="H74" s="73" t="s">
        <v>219</v>
      </c>
      <c r="I74" s="13"/>
      <c r="J74" s="18" t="s">
        <v>16</v>
      </c>
    </row>
    <row r="75" spans="1:10" x14ac:dyDescent="0.25">
      <c r="A75" s="154"/>
      <c r="B75" s="165"/>
      <c r="C75" s="87" t="s">
        <v>216</v>
      </c>
      <c r="D75" s="76" t="s">
        <v>217</v>
      </c>
      <c r="E75" s="76" t="s">
        <v>204</v>
      </c>
      <c r="F75" s="74" t="s">
        <v>218</v>
      </c>
      <c r="G75" s="73" t="s">
        <v>104</v>
      </c>
      <c r="H75" s="73" t="s">
        <v>220</v>
      </c>
      <c r="I75" s="13"/>
      <c r="J75" s="18" t="s">
        <v>16</v>
      </c>
    </row>
    <row r="76" spans="1:10" x14ac:dyDescent="0.25">
      <c r="A76" s="154"/>
      <c r="B76" s="165"/>
      <c r="C76" s="87" t="s">
        <v>221</v>
      </c>
      <c r="D76" s="76" t="s">
        <v>222</v>
      </c>
      <c r="E76" s="76" t="s">
        <v>204</v>
      </c>
      <c r="F76" s="74" t="s">
        <v>218</v>
      </c>
      <c r="G76" s="73" t="s">
        <v>88</v>
      </c>
      <c r="H76" s="73" t="s">
        <v>207</v>
      </c>
      <c r="I76" s="13"/>
      <c r="J76" s="18" t="s">
        <v>16</v>
      </c>
    </row>
    <row r="77" spans="1:10" x14ac:dyDescent="0.25">
      <c r="A77" s="154"/>
      <c r="B77" s="165"/>
      <c r="C77" s="87" t="s">
        <v>223</v>
      </c>
      <c r="D77" s="76" t="s">
        <v>224</v>
      </c>
      <c r="E77" s="76" t="s">
        <v>95</v>
      </c>
      <c r="F77" s="74" t="s">
        <v>225</v>
      </c>
      <c r="G77" s="73" t="s">
        <v>93</v>
      </c>
      <c r="H77" s="73" t="s">
        <v>226</v>
      </c>
      <c r="I77" s="13"/>
      <c r="J77" s="18" t="s">
        <v>16</v>
      </c>
    </row>
    <row r="78" spans="1:10" x14ac:dyDescent="0.25">
      <c r="A78" s="154"/>
      <c r="B78" s="165"/>
      <c r="C78" s="87" t="s">
        <v>227</v>
      </c>
      <c r="D78" s="76" t="s">
        <v>228</v>
      </c>
      <c r="E78" s="74" t="s">
        <v>196</v>
      </c>
      <c r="F78" s="74" t="s">
        <v>229</v>
      </c>
      <c r="G78" s="73" t="s">
        <v>93</v>
      </c>
      <c r="H78" s="73" t="s">
        <v>230</v>
      </c>
      <c r="I78" s="13"/>
      <c r="J78" s="18" t="s">
        <v>16</v>
      </c>
    </row>
    <row r="79" spans="1:10" x14ac:dyDescent="0.25">
      <c r="A79" s="154"/>
      <c r="B79" s="165"/>
      <c r="C79" s="87" t="s">
        <v>231</v>
      </c>
      <c r="D79" s="76" t="s">
        <v>232</v>
      </c>
      <c r="E79" s="76" t="s">
        <v>212</v>
      </c>
      <c r="F79" s="74" t="s">
        <v>233</v>
      </c>
      <c r="G79" s="73" t="s">
        <v>89</v>
      </c>
      <c r="H79" s="73" t="s">
        <v>201</v>
      </c>
      <c r="I79" s="13"/>
      <c r="J79" s="18" t="s">
        <v>16</v>
      </c>
    </row>
    <row r="80" spans="1:10" x14ac:dyDescent="0.25">
      <c r="A80" s="154"/>
      <c r="B80" s="165"/>
      <c r="C80" s="87" t="s">
        <v>234</v>
      </c>
      <c r="D80" s="76" t="s">
        <v>235</v>
      </c>
      <c r="E80" s="74" t="s">
        <v>95</v>
      </c>
      <c r="F80" s="74" t="s">
        <v>200</v>
      </c>
      <c r="G80" s="73" t="s">
        <v>89</v>
      </c>
      <c r="H80" s="73" t="s">
        <v>236</v>
      </c>
      <c r="I80" s="13"/>
      <c r="J80" s="18" t="s">
        <v>16</v>
      </c>
    </row>
    <row r="81" spans="1:10" x14ac:dyDescent="0.25">
      <c r="A81" s="154"/>
      <c r="B81" s="165"/>
      <c r="C81" s="87" t="s">
        <v>234</v>
      </c>
      <c r="D81" s="76" t="s">
        <v>237</v>
      </c>
      <c r="E81" s="76" t="s">
        <v>95</v>
      </c>
      <c r="F81" s="74" t="s">
        <v>225</v>
      </c>
      <c r="G81" s="73" t="s">
        <v>93</v>
      </c>
      <c r="H81" s="73" t="s">
        <v>201</v>
      </c>
      <c r="I81" s="13"/>
      <c r="J81" s="18" t="s">
        <v>16</v>
      </c>
    </row>
    <row r="82" spans="1:10" x14ac:dyDescent="0.25">
      <c r="A82" s="154"/>
      <c r="B82" s="165"/>
      <c r="C82" s="87" t="s">
        <v>234</v>
      </c>
      <c r="D82" s="76" t="s">
        <v>237</v>
      </c>
      <c r="E82" s="76" t="s">
        <v>95</v>
      </c>
      <c r="F82" s="74" t="s">
        <v>225</v>
      </c>
      <c r="G82" s="73" t="s">
        <v>93</v>
      </c>
      <c r="H82" s="73" t="s">
        <v>236</v>
      </c>
      <c r="I82" s="13"/>
      <c r="J82" s="18" t="s">
        <v>16</v>
      </c>
    </row>
    <row r="83" spans="1:10" x14ac:dyDescent="0.25">
      <c r="A83" s="154"/>
      <c r="B83" s="165"/>
      <c r="C83" s="87" t="s">
        <v>234</v>
      </c>
      <c r="D83" s="76" t="s">
        <v>238</v>
      </c>
      <c r="E83" s="76" t="s">
        <v>204</v>
      </c>
      <c r="F83" s="74" t="s">
        <v>218</v>
      </c>
      <c r="G83" s="73" t="s">
        <v>104</v>
      </c>
      <c r="H83" s="73" t="s">
        <v>207</v>
      </c>
      <c r="I83" s="13"/>
      <c r="J83" s="18" t="s">
        <v>16</v>
      </c>
    </row>
    <row r="84" spans="1:10" x14ac:dyDescent="0.25">
      <c r="A84" s="154"/>
      <c r="B84" s="165"/>
      <c r="C84" s="87" t="s">
        <v>234</v>
      </c>
      <c r="D84" s="76" t="s">
        <v>238</v>
      </c>
      <c r="E84" s="76" t="s">
        <v>204</v>
      </c>
      <c r="F84" s="74" t="s">
        <v>239</v>
      </c>
      <c r="G84" s="73" t="s">
        <v>93</v>
      </c>
      <c r="H84" s="73" t="s">
        <v>226</v>
      </c>
      <c r="I84" s="13"/>
      <c r="J84" s="18" t="s">
        <v>16</v>
      </c>
    </row>
    <row r="85" spans="1:10" x14ac:dyDescent="0.25">
      <c r="A85" s="154"/>
      <c r="B85" s="165"/>
      <c r="C85" s="87" t="s">
        <v>234</v>
      </c>
      <c r="D85" s="76" t="s">
        <v>238</v>
      </c>
      <c r="E85" s="76" t="s">
        <v>204</v>
      </c>
      <c r="F85" s="74" t="s">
        <v>240</v>
      </c>
      <c r="G85" s="73" t="s">
        <v>89</v>
      </c>
      <c r="H85" s="73" t="s">
        <v>241</v>
      </c>
      <c r="I85" s="13"/>
      <c r="J85" s="18" t="s">
        <v>16</v>
      </c>
    </row>
    <row r="86" spans="1:10" x14ac:dyDescent="0.25">
      <c r="A86" s="154"/>
      <c r="B86" s="165"/>
      <c r="C86" s="87" t="s">
        <v>242</v>
      </c>
      <c r="D86" s="76" t="s">
        <v>243</v>
      </c>
      <c r="E86" s="76" t="s">
        <v>196</v>
      </c>
      <c r="F86" s="74" t="s">
        <v>197</v>
      </c>
      <c r="G86" s="73" t="s">
        <v>93</v>
      </c>
      <c r="H86" s="73" t="s">
        <v>244</v>
      </c>
      <c r="I86" s="13"/>
      <c r="J86" s="18" t="s">
        <v>16</v>
      </c>
    </row>
    <row r="87" spans="1:10" x14ac:dyDescent="0.25">
      <c r="A87" s="154"/>
      <c r="B87" s="165"/>
      <c r="C87" s="87" t="s">
        <v>231</v>
      </c>
      <c r="D87" s="76" t="s">
        <v>232</v>
      </c>
      <c r="E87" s="76" t="s">
        <v>204</v>
      </c>
      <c r="F87" s="74" t="s">
        <v>245</v>
      </c>
      <c r="G87" s="73" t="s">
        <v>88</v>
      </c>
      <c r="H87" s="73" t="s">
        <v>226</v>
      </c>
      <c r="I87" s="13"/>
      <c r="J87" s="18" t="s">
        <v>16</v>
      </c>
    </row>
    <row r="88" spans="1:10" x14ac:dyDescent="0.25">
      <c r="A88" s="154"/>
      <c r="B88" s="165"/>
      <c r="C88" s="87" t="s">
        <v>246</v>
      </c>
      <c r="D88" s="76" t="s">
        <v>247</v>
      </c>
      <c r="E88" s="74" t="s">
        <v>91</v>
      </c>
      <c r="F88" s="74" t="s">
        <v>248</v>
      </c>
      <c r="G88" s="73" t="s">
        <v>89</v>
      </c>
      <c r="H88" s="73" t="s">
        <v>226</v>
      </c>
      <c r="I88" s="13"/>
      <c r="J88" s="18" t="s">
        <v>16</v>
      </c>
    </row>
    <row r="89" spans="1:10" x14ac:dyDescent="0.25">
      <c r="A89" s="154"/>
      <c r="B89" s="165"/>
      <c r="C89" s="87" t="s">
        <v>246</v>
      </c>
      <c r="D89" s="76" t="s">
        <v>247</v>
      </c>
      <c r="E89" s="75"/>
      <c r="F89" s="75" t="s">
        <v>209</v>
      </c>
      <c r="G89" s="78" t="s">
        <v>209</v>
      </c>
      <c r="H89" s="78" t="s">
        <v>209</v>
      </c>
      <c r="I89" s="10"/>
      <c r="J89" s="5" t="s">
        <v>16</v>
      </c>
    </row>
    <row r="90" spans="1:10" ht="15.75" thickBot="1" x14ac:dyDescent="0.3">
      <c r="A90" s="155"/>
      <c r="B90" s="166"/>
      <c r="C90" s="163" t="s">
        <v>301</v>
      </c>
      <c r="D90" s="114" t="s">
        <v>119</v>
      </c>
      <c r="E90" s="12" t="s">
        <v>95</v>
      </c>
      <c r="F90" s="12" t="s">
        <v>113</v>
      </c>
      <c r="G90" s="8" t="s">
        <v>120</v>
      </c>
      <c r="H90" s="8" t="s">
        <v>120</v>
      </c>
      <c r="I90" s="8" t="s">
        <v>120</v>
      </c>
      <c r="J90" s="45" t="s">
        <v>121</v>
      </c>
    </row>
    <row r="91" spans="1:10" x14ac:dyDescent="0.25">
      <c r="A91" s="162" t="s">
        <v>266</v>
      </c>
      <c r="B91" s="164"/>
      <c r="C91" s="56" t="s">
        <v>249</v>
      </c>
      <c r="D91" s="113" t="s">
        <v>250</v>
      </c>
      <c r="E91" s="72" t="s">
        <v>95</v>
      </c>
      <c r="F91" s="72" t="s">
        <v>200</v>
      </c>
      <c r="G91" s="71" t="s">
        <v>89</v>
      </c>
      <c r="H91" s="71" t="s">
        <v>220</v>
      </c>
      <c r="I91" s="9"/>
      <c r="J91" s="3" t="s">
        <v>16</v>
      </c>
    </row>
    <row r="92" spans="1:10" x14ac:dyDescent="0.25">
      <c r="A92" s="154"/>
      <c r="B92" s="165"/>
      <c r="C92" s="87" t="s">
        <v>251</v>
      </c>
      <c r="D92" s="76" t="s">
        <v>252</v>
      </c>
      <c r="E92" s="74" t="s">
        <v>196</v>
      </c>
      <c r="F92" s="77" t="s">
        <v>253</v>
      </c>
      <c r="G92" s="73" t="s">
        <v>89</v>
      </c>
      <c r="H92" s="73" t="s">
        <v>254</v>
      </c>
      <c r="I92" s="13"/>
      <c r="J92" s="18" t="s">
        <v>16</v>
      </c>
    </row>
    <row r="93" spans="1:10" x14ac:dyDescent="0.25">
      <c r="A93" s="154"/>
      <c r="B93" s="165"/>
      <c r="C93" s="87" t="s">
        <v>255</v>
      </c>
      <c r="D93" s="76" t="s">
        <v>256</v>
      </c>
      <c r="E93" s="74" t="s">
        <v>196</v>
      </c>
      <c r="F93" s="74" t="s">
        <v>257</v>
      </c>
      <c r="G93" s="73" t="s">
        <v>93</v>
      </c>
      <c r="H93" s="73" t="s">
        <v>207</v>
      </c>
      <c r="I93" s="13"/>
      <c r="J93" s="18" t="s">
        <v>16</v>
      </c>
    </row>
    <row r="94" spans="1:10" x14ac:dyDescent="0.25">
      <c r="A94" s="154"/>
      <c r="B94" s="165"/>
      <c r="C94" s="87" t="s">
        <v>258</v>
      </c>
      <c r="D94" s="76" t="s">
        <v>259</v>
      </c>
      <c r="E94" s="74" t="s">
        <v>91</v>
      </c>
      <c r="F94" s="74" t="s">
        <v>248</v>
      </c>
      <c r="G94" s="73" t="s">
        <v>93</v>
      </c>
      <c r="H94" s="73" t="s">
        <v>206</v>
      </c>
      <c r="I94" s="13"/>
      <c r="J94" s="18" t="s">
        <v>16</v>
      </c>
    </row>
    <row r="95" spans="1:10" x14ac:dyDescent="0.25">
      <c r="A95" s="154"/>
      <c r="B95" s="165"/>
      <c r="C95" s="87" t="s">
        <v>260</v>
      </c>
      <c r="D95" s="76" t="s">
        <v>261</v>
      </c>
      <c r="E95" s="74" t="s">
        <v>262</v>
      </c>
      <c r="F95" s="74" t="s">
        <v>263</v>
      </c>
      <c r="G95" s="73" t="s">
        <v>89</v>
      </c>
      <c r="H95" s="73" t="s">
        <v>264</v>
      </c>
      <c r="I95" s="7"/>
      <c r="J95" s="5" t="s">
        <v>16</v>
      </c>
    </row>
    <row r="96" spans="1:10" ht="15.75" thickBot="1" x14ac:dyDescent="0.3">
      <c r="A96" s="155"/>
      <c r="B96" s="166"/>
      <c r="C96" s="163"/>
      <c r="D96" s="114" t="s">
        <v>119</v>
      </c>
      <c r="E96" s="12" t="s">
        <v>95</v>
      </c>
      <c r="F96" s="12" t="s">
        <v>113</v>
      </c>
      <c r="G96" s="8" t="s">
        <v>120</v>
      </c>
      <c r="H96" s="8" t="s">
        <v>120</v>
      </c>
      <c r="I96" s="8" t="s">
        <v>120</v>
      </c>
      <c r="J96" s="45" t="s">
        <v>121</v>
      </c>
    </row>
    <row r="97" spans="1:10" x14ac:dyDescent="0.25">
      <c r="A97" s="132" t="s">
        <v>268</v>
      </c>
      <c r="B97" s="121" t="s">
        <v>269</v>
      </c>
      <c r="C97" s="56" t="s">
        <v>270</v>
      </c>
      <c r="D97" s="82" t="s">
        <v>271</v>
      </c>
      <c r="E97" s="72" t="s">
        <v>91</v>
      </c>
      <c r="F97" s="72" t="s">
        <v>272</v>
      </c>
      <c r="G97" s="71" t="s">
        <v>89</v>
      </c>
      <c r="H97" s="71" t="s">
        <v>273</v>
      </c>
      <c r="I97" s="71"/>
      <c r="J97" s="3" t="s">
        <v>16</v>
      </c>
    </row>
    <row r="98" spans="1:10" x14ac:dyDescent="0.25">
      <c r="A98" s="133"/>
      <c r="B98" s="122"/>
      <c r="C98" s="87" t="s">
        <v>274</v>
      </c>
      <c r="D98" s="81" t="s">
        <v>275</v>
      </c>
      <c r="E98" s="74" t="s">
        <v>276</v>
      </c>
      <c r="F98" s="74" t="s">
        <v>277</v>
      </c>
      <c r="G98" s="73" t="s">
        <v>88</v>
      </c>
      <c r="H98" s="73" t="s">
        <v>2</v>
      </c>
      <c r="I98" s="73"/>
      <c r="J98" s="5" t="s">
        <v>16</v>
      </c>
    </row>
    <row r="99" spans="1:10" x14ac:dyDescent="0.25">
      <c r="A99" s="133"/>
      <c r="B99" s="122"/>
      <c r="C99" s="87" t="s">
        <v>278</v>
      </c>
      <c r="D99" s="81" t="s">
        <v>279</v>
      </c>
      <c r="E99" s="74" t="s">
        <v>280</v>
      </c>
      <c r="F99" s="74" t="s">
        <v>281</v>
      </c>
      <c r="G99" s="73" t="s">
        <v>93</v>
      </c>
      <c r="H99" s="73" t="s">
        <v>2</v>
      </c>
      <c r="I99" s="73"/>
      <c r="J99" s="5" t="s">
        <v>16</v>
      </c>
    </row>
    <row r="100" spans="1:10" ht="15.75" thickBot="1" x14ac:dyDescent="0.3">
      <c r="A100" s="133"/>
      <c r="B100" s="122"/>
      <c r="C100" s="88" t="s">
        <v>282</v>
      </c>
      <c r="D100" s="83" t="s">
        <v>283</v>
      </c>
      <c r="E100" s="80" t="s">
        <v>276</v>
      </c>
      <c r="F100" s="80" t="s">
        <v>284</v>
      </c>
      <c r="G100" s="79" t="s">
        <v>104</v>
      </c>
      <c r="H100" s="79" t="s">
        <v>2</v>
      </c>
      <c r="I100" s="79"/>
      <c r="J100" s="45" t="s">
        <v>16</v>
      </c>
    </row>
    <row r="101" spans="1:10" ht="15.75" thickBot="1" x14ac:dyDescent="0.3">
      <c r="A101" s="133"/>
      <c r="B101" s="123"/>
      <c r="C101" s="89"/>
      <c r="D101" s="136" t="s">
        <v>285</v>
      </c>
      <c r="E101" s="137"/>
      <c r="F101" s="137"/>
      <c r="G101" s="137"/>
      <c r="H101" s="137"/>
      <c r="I101" s="137"/>
      <c r="J101" s="138"/>
    </row>
    <row r="102" spans="1:10" x14ac:dyDescent="0.25">
      <c r="A102" s="133"/>
      <c r="B102" s="121" t="s">
        <v>286</v>
      </c>
      <c r="C102" s="56" t="s">
        <v>287</v>
      </c>
      <c r="D102" s="82" t="s">
        <v>271</v>
      </c>
      <c r="E102" s="72" t="s">
        <v>91</v>
      </c>
      <c r="F102" s="72" t="s">
        <v>272</v>
      </c>
      <c r="G102" s="71" t="s">
        <v>89</v>
      </c>
      <c r="H102" s="71" t="s">
        <v>288</v>
      </c>
      <c r="I102" s="71"/>
      <c r="J102" s="3" t="s">
        <v>16</v>
      </c>
    </row>
    <row r="103" spans="1:10" x14ac:dyDescent="0.25">
      <c r="A103" s="133"/>
      <c r="B103" s="122"/>
      <c r="C103" s="87" t="s">
        <v>289</v>
      </c>
      <c r="D103" s="81" t="s">
        <v>290</v>
      </c>
      <c r="E103" s="74" t="s">
        <v>91</v>
      </c>
      <c r="F103" s="74" t="s">
        <v>291</v>
      </c>
      <c r="G103" s="73" t="s">
        <v>87</v>
      </c>
      <c r="H103" s="73" t="s">
        <v>292</v>
      </c>
      <c r="I103" s="73"/>
      <c r="J103" s="5" t="s">
        <v>16</v>
      </c>
    </row>
    <row r="104" spans="1:10" x14ac:dyDescent="0.25">
      <c r="A104" s="133"/>
      <c r="B104" s="122"/>
      <c r="C104" s="87" t="s">
        <v>293</v>
      </c>
      <c r="D104" s="81" t="s">
        <v>294</v>
      </c>
      <c r="E104" s="74" t="s">
        <v>91</v>
      </c>
      <c r="F104" s="74" t="s">
        <v>295</v>
      </c>
      <c r="G104" s="73" t="s">
        <v>88</v>
      </c>
      <c r="H104" s="73" t="s">
        <v>296</v>
      </c>
      <c r="I104" s="73"/>
      <c r="J104" s="5" t="s">
        <v>3</v>
      </c>
    </row>
    <row r="105" spans="1:10" ht="15.75" thickBot="1" x14ac:dyDescent="0.3">
      <c r="A105" s="133"/>
      <c r="B105" s="122"/>
      <c r="C105" s="88"/>
      <c r="D105" s="83"/>
      <c r="E105" s="80"/>
      <c r="F105" s="80"/>
      <c r="G105" s="79"/>
      <c r="H105" s="79"/>
      <c r="I105" s="79"/>
      <c r="J105" s="45"/>
    </row>
    <row r="106" spans="1:10" ht="15.75" thickBot="1" x14ac:dyDescent="0.3">
      <c r="A106" s="133"/>
      <c r="B106" s="122"/>
      <c r="C106" s="90"/>
      <c r="D106" s="136" t="s">
        <v>297</v>
      </c>
      <c r="E106" s="137"/>
      <c r="F106" s="137"/>
      <c r="G106" s="137"/>
      <c r="H106" s="137"/>
      <c r="I106" s="137"/>
      <c r="J106" s="138"/>
    </row>
    <row r="107" spans="1:10" x14ac:dyDescent="0.25">
      <c r="A107" s="121" t="s">
        <v>317</v>
      </c>
      <c r="B107" s="121"/>
      <c r="C107" s="71" t="s">
        <v>302</v>
      </c>
      <c r="D107" s="82" t="s">
        <v>306</v>
      </c>
      <c r="E107" s="72" t="s">
        <v>91</v>
      </c>
      <c r="F107" s="72" t="s">
        <v>310</v>
      </c>
      <c r="G107" s="71" t="s">
        <v>88</v>
      </c>
      <c r="H107" s="71" t="s">
        <v>23</v>
      </c>
      <c r="I107" s="71"/>
      <c r="J107" s="62" t="s">
        <v>3</v>
      </c>
    </row>
    <row r="108" spans="1:10" x14ac:dyDescent="0.25">
      <c r="A108" s="122"/>
      <c r="B108" s="122"/>
      <c r="C108" s="73" t="s">
        <v>303</v>
      </c>
      <c r="D108" s="81" t="s">
        <v>307</v>
      </c>
      <c r="E108" s="74" t="s">
        <v>312</v>
      </c>
      <c r="F108" s="74" t="s">
        <v>311</v>
      </c>
      <c r="G108" s="73" t="s">
        <v>89</v>
      </c>
      <c r="H108" s="73" t="s">
        <v>315</v>
      </c>
      <c r="I108" s="73"/>
      <c r="J108" s="63" t="s">
        <v>132</v>
      </c>
    </row>
    <row r="109" spans="1:10" x14ac:dyDescent="0.25">
      <c r="A109" s="122"/>
      <c r="B109" s="122"/>
      <c r="C109" s="73" t="s">
        <v>304</v>
      </c>
      <c r="D109" s="81" t="s">
        <v>308</v>
      </c>
      <c r="E109" s="74" t="s">
        <v>169</v>
      </c>
      <c r="F109" s="74" t="s">
        <v>313</v>
      </c>
      <c r="G109" s="73" t="s">
        <v>87</v>
      </c>
      <c r="H109" s="73" t="s">
        <v>23</v>
      </c>
      <c r="I109" s="73"/>
      <c r="J109" s="63" t="s">
        <v>3</v>
      </c>
    </row>
    <row r="110" spans="1:10" x14ac:dyDescent="0.25">
      <c r="A110" s="122"/>
      <c r="B110" s="122"/>
      <c r="C110" s="73" t="s">
        <v>305</v>
      </c>
      <c r="D110" s="81" t="s">
        <v>309</v>
      </c>
      <c r="E110" s="74" t="s">
        <v>169</v>
      </c>
      <c r="F110" s="74" t="s">
        <v>314</v>
      </c>
      <c r="G110" s="73" t="s">
        <v>89</v>
      </c>
      <c r="H110" s="73" t="s">
        <v>316</v>
      </c>
      <c r="I110" s="73"/>
      <c r="J110" s="63" t="s">
        <v>3</v>
      </c>
    </row>
    <row r="111" spans="1:10" ht="15.75" thickBot="1" x14ac:dyDescent="0.3">
      <c r="A111" s="123"/>
      <c r="B111" s="122"/>
      <c r="C111" s="139"/>
      <c r="D111" s="140" t="s">
        <v>119</v>
      </c>
      <c r="E111" s="59" t="s">
        <v>95</v>
      </c>
      <c r="F111" s="59" t="s">
        <v>113</v>
      </c>
      <c r="G111" s="60" t="s">
        <v>120</v>
      </c>
      <c r="H111" s="60" t="s">
        <v>120</v>
      </c>
      <c r="I111" s="60" t="s">
        <v>120</v>
      </c>
      <c r="J111" s="141" t="s">
        <v>121</v>
      </c>
    </row>
    <row r="112" spans="1:10" x14ac:dyDescent="0.25">
      <c r="A112" s="132" t="s">
        <v>360</v>
      </c>
      <c r="B112" s="142"/>
      <c r="C112" s="56" t="s">
        <v>318</v>
      </c>
      <c r="D112" s="82" t="s">
        <v>320</v>
      </c>
      <c r="E112" s="2" t="s">
        <v>95</v>
      </c>
      <c r="F112" s="72" t="s">
        <v>322</v>
      </c>
      <c r="G112" s="71" t="s">
        <v>93</v>
      </c>
      <c r="H112" s="71" t="s">
        <v>324</v>
      </c>
      <c r="I112" s="71"/>
      <c r="J112" s="62" t="s">
        <v>3</v>
      </c>
    </row>
    <row r="113" spans="1:10" x14ac:dyDescent="0.25">
      <c r="A113" s="133"/>
      <c r="B113" s="143"/>
      <c r="C113" s="87" t="s">
        <v>319</v>
      </c>
      <c r="D113" s="81" t="s">
        <v>321</v>
      </c>
      <c r="E113" s="4" t="s">
        <v>95</v>
      </c>
      <c r="F113" s="74" t="s">
        <v>323</v>
      </c>
      <c r="G113" s="73" t="s">
        <v>87</v>
      </c>
      <c r="H113" s="73" t="s">
        <v>324</v>
      </c>
      <c r="I113" s="73"/>
      <c r="J113" s="63" t="s">
        <v>3</v>
      </c>
    </row>
    <row r="114" spans="1:10" ht="15.75" thickBot="1" x14ac:dyDescent="0.3">
      <c r="A114" s="133"/>
      <c r="B114" s="144"/>
      <c r="C114" s="145"/>
      <c r="D114" s="146"/>
      <c r="E114" s="147"/>
      <c r="F114" s="147"/>
      <c r="G114" s="139"/>
      <c r="H114" s="139"/>
      <c r="I114" s="139"/>
      <c r="J114" s="148" t="s">
        <v>3</v>
      </c>
    </row>
    <row r="115" spans="1:10" x14ac:dyDescent="0.25">
      <c r="A115" s="133"/>
      <c r="B115" s="149"/>
      <c r="C115" s="108" t="s">
        <v>325</v>
      </c>
      <c r="D115" s="82" t="s">
        <v>326</v>
      </c>
      <c r="E115" s="72" t="s">
        <v>336</v>
      </c>
      <c r="F115" s="82" t="s">
        <v>335</v>
      </c>
      <c r="G115" s="71" t="s">
        <v>87</v>
      </c>
      <c r="H115" s="71" t="s">
        <v>324</v>
      </c>
      <c r="I115" s="71"/>
      <c r="J115" s="62" t="s">
        <v>3</v>
      </c>
    </row>
    <row r="116" spans="1:10" x14ac:dyDescent="0.25">
      <c r="A116" s="133"/>
      <c r="B116" s="150"/>
      <c r="C116" s="110" t="s">
        <v>327</v>
      </c>
      <c r="D116" s="81" t="s">
        <v>328</v>
      </c>
      <c r="E116" s="4" t="s">
        <v>95</v>
      </c>
      <c r="F116" s="81" t="s">
        <v>338</v>
      </c>
      <c r="G116" s="73" t="s">
        <v>89</v>
      </c>
      <c r="H116" s="73" t="s">
        <v>324</v>
      </c>
      <c r="I116" s="73"/>
      <c r="J116" s="63" t="s">
        <v>3</v>
      </c>
    </row>
    <row r="117" spans="1:10" x14ac:dyDescent="0.25">
      <c r="A117" s="133"/>
      <c r="B117" s="150"/>
      <c r="C117" s="110" t="s">
        <v>329</v>
      </c>
      <c r="D117" s="81" t="s">
        <v>330</v>
      </c>
      <c r="E117" s="74" t="s">
        <v>91</v>
      </c>
      <c r="F117" s="81" t="s">
        <v>337</v>
      </c>
      <c r="G117" s="73" t="s">
        <v>88</v>
      </c>
      <c r="H117" s="73" t="s">
        <v>349</v>
      </c>
      <c r="I117" s="73"/>
      <c r="J117" s="63" t="s">
        <v>3</v>
      </c>
    </row>
    <row r="118" spans="1:10" ht="15.75" thickBot="1" x14ac:dyDescent="0.3">
      <c r="A118" s="133"/>
      <c r="B118" s="151"/>
      <c r="C118" s="152" t="s">
        <v>331</v>
      </c>
      <c r="D118" s="83" t="s">
        <v>332</v>
      </c>
      <c r="E118" s="80" t="s">
        <v>334</v>
      </c>
      <c r="F118" s="83" t="s">
        <v>333</v>
      </c>
      <c r="G118" s="79" t="s">
        <v>89</v>
      </c>
      <c r="H118" s="79" t="s">
        <v>349</v>
      </c>
      <c r="I118" s="79"/>
      <c r="J118" s="65" t="s">
        <v>3</v>
      </c>
    </row>
    <row r="119" spans="1:10" x14ac:dyDescent="0.25">
      <c r="A119" s="133"/>
      <c r="B119" s="149"/>
      <c r="C119" s="108" t="s">
        <v>345</v>
      </c>
      <c r="D119" s="82" t="s">
        <v>341</v>
      </c>
      <c r="E119" s="72" t="s">
        <v>340</v>
      </c>
      <c r="F119" s="82" t="s">
        <v>339</v>
      </c>
      <c r="G119" s="71" t="s">
        <v>88</v>
      </c>
      <c r="H119" s="71" t="s">
        <v>349</v>
      </c>
      <c r="I119" s="71"/>
      <c r="J119" s="62" t="s">
        <v>3</v>
      </c>
    </row>
    <row r="120" spans="1:10" x14ac:dyDescent="0.25">
      <c r="A120" s="133"/>
      <c r="B120" s="150"/>
      <c r="C120" s="110" t="s">
        <v>346</v>
      </c>
      <c r="D120" s="81" t="s">
        <v>342</v>
      </c>
      <c r="E120" s="4"/>
      <c r="F120" s="81" t="s">
        <v>209</v>
      </c>
      <c r="G120" s="73" t="s">
        <v>93</v>
      </c>
      <c r="H120" s="73" t="s">
        <v>324</v>
      </c>
      <c r="I120" s="73"/>
      <c r="J120" s="63" t="s">
        <v>3</v>
      </c>
    </row>
    <row r="121" spans="1:10" x14ac:dyDescent="0.25">
      <c r="A121" s="133"/>
      <c r="B121" s="150"/>
      <c r="C121" s="110" t="s">
        <v>347</v>
      </c>
      <c r="D121" s="81" t="s">
        <v>343</v>
      </c>
      <c r="E121" s="74" t="s">
        <v>91</v>
      </c>
      <c r="F121" s="81" t="s">
        <v>337</v>
      </c>
      <c r="G121" s="73" t="s">
        <v>88</v>
      </c>
      <c r="H121" s="73" t="s">
        <v>324</v>
      </c>
      <c r="I121" s="73"/>
      <c r="J121" s="63" t="s">
        <v>3</v>
      </c>
    </row>
    <row r="122" spans="1:10" ht="15.75" thickBot="1" x14ac:dyDescent="0.3">
      <c r="A122" s="133"/>
      <c r="B122" s="150"/>
      <c r="C122" s="153" t="s">
        <v>348</v>
      </c>
      <c r="D122" s="146" t="s">
        <v>344</v>
      </c>
      <c r="E122" s="147"/>
      <c r="F122" s="146" t="s">
        <v>209</v>
      </c>
      <c r="G122" s="139" t="s">
        <v>93</v>
      </c>
      <c r="H122" s="139" t="s">
        <v>349</v>
      </c>
      <c r="I122" s="139"/>
      <c r="J122" s="148" t="s">
        <v>3</v>
      </c>
    </row>
    <row r="123" spans="1:10" x14ac:dyDescent="0.25">
      <c r="A123" s="154"/>
      <c r="B123" s="127" t="s">
        <v>359</v>
      </c>
      <c r="C123" s="56" t="s">
        <v>350</v>
      </c>
      <c r="D123" s="82" t="s">
        <v>351</v>
      </c>
      <c r="E123" s="2" t="s">
        <v>95</v>
      </c>
      <c r="F123" s="72" t="s">
        <v>352</v>
      </c>
      <c r="G123" s="71" t="s">
        <v>89</v>
      </c>
      <c r="H123" s="71" t="s">
        <v>324</v>
      </c>
      <c r="I123" s="71"/>
      <c r="J123" s="62" t="s">
        <v>3</v>
      </c>
    </row>
    <row r="124" spans="1:10" x14ac:dyDescent="0.25">
      <c r="A124" s="154"/>
      <c r="B124" s="128"/>
      <c r="C124" s="87" t="s">
        <v>356</v>
      </c>
      <c r="D124" s="81" t="s">
        <v>355</v>
      </c>
      <c r="E124" s="4" t="s">
        <v>95</v>
      </c>
      <c r="F124" s="74" t="s">
        <v>353</v>
      </c>
      <c r="G124" s="73" t="s">
        <v>89</v>
      </c>
      <c r="H124" s="73" t="s">
        <v>349</v>
      </c>
      <c r="I124" s="73"/>
      <c r="J124" s="63" t="s">
        <v>3</v>
      </c>
    </row>
    <row r="125" spans="1:10" ht="30.75" thickBot="1" x14ac:dyDescent="0.3">
      <c r="A125" s="155"/>
      <c r="B125" s="134"/>
      <c r="C125" s="156" t="s">
        <v>357</v>
      </c>
      <c r="D125" s="83" t="s">
        <v>358</v>
      </c>
      <c r="E125" s="12" t="s">
        <v>95</v>
      </c>
      <c r="F125" s="157" t="s">
        <v>354</v>
      </c>
      <c r="G125" s="79" t="s">
        <v>88</v>
      </c>
      <c r="H125" s="79" t="s">
        <v>324</v>
      </c>
      <c r="I125" s="79"/>
      <c r="J125" s="65" t="s">
        <v>3</v>
      </c>
    </row>
    <row r="126" spans="1:10" x14ac:dyDescent="0.25">
      <c r="A126" s="158" t="s">
        <v>361</v>
      </c>
      <c r="B126" s="121"/>
      <c r="C126" s="56" t="s">
        <v>362</v>
      </c>
      <c r="D126" s="82" t="s">
        <v>363</v>
      </c>
      <c r="E126" s="72" t="s">
        <v>91</v>
      </c>
      <c r="F126" s="72" t="s">
        <v>364</v>
      </c>
      <c r="G126" s="71" t="s">
        <v>87</v>
      </c>
      <c r="H126" s="71" t="s">
        <v>365</v>
      </c>
      <c r="I126" s="71" t="s">
        <v>366</v>
      </c>
      <c r="J126" s="62" t="s">
        <v>132</v>
      </c>
    </row>
    <row r="127" spans="1:10" x14ac:dyDescent="0.25">
      <c r="A127" s="159"/>
      <c r="B127" s="122"/>
      <c r="C127" s="87" t="s">
        <v>368</v>
      </c>
      <c r="D127" s="81" t="s">
        <v>369</v>
      </c>
      <c r="E127" s="74" t="s">
        <v>91</v>
      </c>
      <c r="F127" s="74" t="s">
        <v>367</v>
      </c>
      <c r="G127" s="73" t="s">
        <v>88</v>
      </c>
      <c r="H127" s="73" t="s">
        <v>374</v>
      </c>
      <c r="I127" s="73" t="s">
        <v>366</v>
      </c>
      <c r="J127" s="63" t="s">
        <v>132</v>
      </c>
    </row>
    <row r="128" spans="1:10" x14ac:dyDescent="0.25">
      <c r="A128" s="159"/>
      <c r="B128" s="122"/>
      <c r="C128" s="87" t="s">
        <v>370</v>
      </c>
      <c r="D128" s="81" t="s">
        <v>371</v>
      </c>
      <c r="E128" s="74" t="s">
        <v>91</v>
      </c>
      <c r="F128" s="74" t="s">
        <v>367</v>
      </c>
      <c r="G128" s="73" t="s">
        <v>88</v>
      </c>
      <c r="H128" s="73" t="s">
        <v>375</v>
      </c>
      <c r="I128" s="73" t="s">
        <v>366</v>
      </c>
      <c r="J128" s="63" t="s">
        <v>132</v>
      </c>
    </row>
    <row r="129" spans="1:10" x14ac:dyDescent="0.25">
      <c r="A129" s="159"/>
      <c r="B129" s="122"/>
      <c r="C129" s="87" t="s">
        <v>372</v>
      </c>
      <c r="D129" s="81" t="s">
        <v>373</v>
      </c>
      <c r="E129" s="74" t="s">
        <v>169</v>
      </c>
      <c r="F129" s="74" t="s">
        <v>377</v>
      </c>
      <c r="G129" s="73" t="s">
        <v>88</v>
      </c>
      <c r="H129" s="73" t="s">
        <v>376</v>
      </c>
      <c r="I129" s="73" t="s">
        <v>366</v>
      </c>
      <c r="J129" s="63" t="s">
        <v>132</v>
      </c>
    </row>
    <row r="130" spans="1:10" x14ac:dyDescent="0.25">
      <c r="A130" s="159"/>
      <c r="B130" s="122"/>
      <c r="C130" s="87" t="s">
        <v>378</v>
      </c>
      <c r="D130" s="81" t="s">
        <v>379</v>
      </c>
      <c r="E130" s="74" t="s">
        <v>95</v>
      </c>
      <c r="F130" s="74" t="s">
        <v>382</v>
      </c>
      <c r="G130" s="73" t="s">
        <v>93</v>
      </c>
      <c r="H130" s="73" t="s">
        <v>131</v>
      </c>
      <c r="I130" s="73" t="s">
        <v>385</v>
      </c>
      <c r="J130" s="63" t="s">
        <v>132</v>
      </c>
    </row>
    <row r="131" spans="1:10" x14ac:dyDescent="0.25">
      <c r="A131" s="159"/>
      <c r="B131" s="122"/>
      <c r="C131" s="87" t="s">
        <v>380</v>
      </c>
      <c r="D131" s="81" t="s">
        <v>381</v>
      </c>
      <c r="E131" s="74" t="s">
        <v>169</v>
      </c>
      <c r="F131" s="74" t="s">
        <v>383</v>
      </c>
      <c r="G131" s="73" t="s">
        <v>93</v>
      </c>
      <c r="H131" s="73" t="s">
        <v>384</v>
      </c>
      <c r="I131" s="73" t="s">
        <v>385</v>
      </c>
      <c r="J131" s="63" t="s">
        <v>132</v>
      </c>
    </row>
    <row r="132" spans="1:10" ht="15.75" thickBot="1" x14ac:dyDescent="0.3">
      <c r="A132" s="160"/>
      <c r="B132" s="123"/>
      <c r="C132" s="88" t="s">
        <v>387</v>
      </c>
      <c r="D132" s="161" t="s">
        <v>388</v>
      </c>
      <c r="E132" s="12" t="s">
        <v>95</v>
      </c>
      <c r="F132" s="12" t="s">
        <v>386</v>
      </c>
      <c r="G132" s="8" t="s">
        <v>104</v>
      </c>
      <c r="H132" s="89" t="s">
        <v>131</v>
      </c>
      <c r="I132" s="8" t="s">
        <v>389</v>
      </c>
      <c r="J132" s="45" t="s">
        <v>132</v>
      </c>
    </row>
  </sheetData>
  <protectedRanges>
    <protectedRange sqref="D41:D42" name="Aralık7"/>
    <protectedRange sqref="E44:F44 E41:G43 E45:G45" name="Aralık5"/>
    <protectedRange sqref="E6:G6 E2:G2 G3 G10 G44 E15:G16 E19:G26" name="Aralık2"/>
    <protectedRange sqref="E3:F3 E10:F10 E17:G17 E4:G5 E7:G9 E11:G14 E90:G90 E96:G96 E111:G111 E112:E113 E116 E123:E125 E130:G130 E132" name="Aralık1"/>
    <protectedRange sqref="E29:G29 E27:G27" name="Aralık3"/>
    <protectedRange sqref="E34:G38 E30:G30" name="Aralık4"/>
    <protectedRange sqref="D34 D27" name="Aralık6"/>
    <protectedRange sqref="E51:G54 E58:G61" name="Aralık5_1"/>
    <protectedRange sqref="E46:G46" name="Aralık2_1"/>
  </protectedRanges>
  <autoFilter ref="A1:J64"/>
  <sortState ref="C51:J56">
    <sortCondition ref="G51:G56" customList="Pazartesi,Salı,Çarşamba,Perşembe,Cuma,Cumartesi,Pazar"/>
  </sortState>
  <mergeCells count="42">
    <mergeCell ref="D106:J106"/>
    <mergeCell ref="D101:J101"/>
    <mergeCell ref="A126:A132"/>
    <mergeCell ref="B126:B132"/>
    <mergeCell ref="B35:B38"/>
    <mergeCell ref="B39:B42"/>
    <mergeCell ref="A97:A106"/>
    <mergeCell ref="B97:B101"/>
    <mergeCell ref="B102:B106"/>
    <mergeCell ref="A47:A50"/>
    <mergeCell ref="B47:B50"/>
    <mergeCell ref="A51:A57"/>
    <mergeCell ref="B51:B57"/>
    <mergeCell ref="A65:A90"/>
    <mergeCell ref="B65:B90"/>
    <mergeCell ref="A91:A96"/>
    <mergeCell ref="B91:B96"/>
    <mergeCell ref="A58:A64"/>
    <mergeCell ref="B58:B64"/>
    <mergeCell ref="B27:B30"/>
    <mergeCell ref="B31:B34"/>
    <mergeCell ref="A43:A46"/>
    <mergeCell ref="B43:B46"/>
    <mergeCell ref="A2:A5"/>
    <mergeCell ref="B2:B5"/>
    <mergeCell ref="A6:A9"/>
    <mergeCell ref="B6:B9"/>
    <mergeCell ref="A10:A13"/>
    <mergeCell ref="B10:B13"/>
    <mergeCell ref="A14:A18"/>
    <mergeCell ref="B14:B18"/>
    <mergeCell ref="A19:A22"/>
    <mergeCell ref="B19:B22"/>
    <mergeCell ref="A23:A42"/>
    <mergeCell ref="B23:B26"/>
    <mergeCell ref="B123:B125"/>
    <mergeCell ref="A112:A125"/>
    <mergeCell ref="B115:B118"/>
    <mergeCell ref="B119:B122"/>
    <mergeCell ref="B107:B111"/>
    <mergeCell ref="A107:A111"/>
    <mergeCell ref="B112:B114"/>
  </mergeCells>
  <printOptions horizontalCentered="1"/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DersProgramı</vt:lpstr>
      <vt:lpstr>DersProgramı!Yazdırma_Alanı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gokce.cinar</dc:creator>
  <cp:lastModifiedBy>Gökçe Çınar</cp:lastModifiedBy>
  <cp:lastPrinted>2020-01-20T06:41:27Z</cp:lastPrinted>
  <dcterms:created xsi:type="dcterms:W3CDTF">2018-01-25T08:08:42Z</dcterms:created>
  <dcterms:modified xsi:type="dcterms:W3CDTF">2020-02-06T07:10:37Z</dcterms:modified>
</cp:coreProperties>
</file>