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ayfa1" sheetId="1" r:id="rId1"/>
  </sheets>
  <definedNames>
    <definedName name="_xlnm._FilterDatabase" localSheetId="0" hidden="1">'Sayfa1'!$A$2:$I$121</definedName>
    <definedName name="_xlnm.Print_Area" localSheetId="0">'Sayfa1'!$A$1:$I$125</definedName>
  </definedNames>
  <calcPr fullCalcOnLoad="1"/>
</workbook>
</file>

<file path=xl/sharedStrings.xml><?xml version="1.0" encoding="utf-8"?>
<sst xmlns="http://schemas.openxmlformats.org/spreadsheetml/2006/main" count="379" uniqueCount="292">
  <si>
    <t>Ahmet Deniz Uluer</t>
  </si>
  <si>
    <t>Çağla  Kurşun</t>
  </si>
  <si>
    <t>Duygu Karaçınar</t>
  </si>
  <si>
    <t>Eda Aydoğan</t>
  </si>
  <si>
    <t>Fatih Güler</t>
  </si>
  <si>
    <t>Haluk Dibekoğlu</t>
  </si>
  <si>
    <t>İlayda Karalar</t>
  </si>
  <si>
    <t>İlke Mısra Uzun</t>
  </si>
  <si>
    <t>İlknur Uzdurum</t>
  </si>
  <si>
    <t>Mert Kocaman</t>
  </si>
  <si>
    <t>Zeynep Deniz Fındık</t>
  </si>
  <si>
    <t>140108001</t>
  </si>
  <si>
    <t>140501005</t>
  </si>
  <si>
    <t>130501020</t>
  </si>
  <si>
    <t>110104002</t>
  </si>
  <si>
    <t>120202002</t>
  </si>
  <si>
    <t>140402001</t>
  </si>
  <si>
    <t>120403009</t>
  </si>
  <si>
    <t>130217003</t>
  </si>
  <si>
    <t>130206020</t>
  </si>
  <si>
    <t>140209017</t>
  </si>
  <si>
    <t>120201004</t>
  </si>
  <si>
    <t>120207004</t>
  </si>
  <si>
    <t>110206013</t>
  </si>
  <si>
    <t>110201018</t>
  </si>
  <si>
    <t>110703002</t>
  </si>
  <si>
    <t>Sosyoloji Bölümü</t>
  </si>
  <si>
    <t>Uluslararası Ticaret Bölümü</t>
  </si>
  <si>
    <t>Spor Yönetimi Bölümü</t>
  </si>
  <si>
    <t>Elektrik-Elektronik Mühendisliği Bölümü</t>
  </si>
  <si>
    <t>Uluslararası Lojistik Bölümü</t>
  </si>
  <si>
    <t>Mimarlık Bölümü</t>
  </si>
  <si>
    <t>Moda Tasarımı Bölümü</t>
  </si>
  <si>
    <t>Hukuk Bölümü</t>
  </si>
  <si>
    <t>Eğitim Bilimleri</t>
  </si>
  <si>
    <t>İşletme Bölümü</t>
  </si>
  <si>
    <t>Uluslararası İlişkiler Bölümü</t>
  </si>
  <si>
    <t>Endüstri Mühendisliği Bölümü</t>
  </si>
  <si>
    <t>Sinema - Televizyon Bölümü</t>
  </si>
  <si>
    <t>Turizm ve Otelcilik Bölümü</t>
  </si>
  <si>
    <t>Bilgisayar Mühendisliği Bölümü</t>
  </si>
  <si>
    <t>Gıda Mühendisliği Bölümü</t>
  </si>
  <si>
    <t>Psikoloji Bölümü</t>
  </si>
  <si>
    <t>Halkla İlişkiler ve Reklamcılık Bölümü</t>
  </si>
  <si>
    <t>Görsel İletişim Tasarım Bölümü</t>
  </si>
  <si>
    <t>Fizyoterapi ve Rehabilitasyon Bölümü</t>
  </si>
  <si>
    <t>Sanat ve Tasarım Yönetimi Bölümü</t>
  </si>
  <si>
    <t>Endüstri Ürünleri Tasarımı Bölümü</t>
  </si>
  <si>
    <t>Otomotiv Mühendisliği</t>
  </si>
  <si>
    <t>Çeviribilim Bölümü</t>
  </si>
  <si>
    <t>Mekatronik Mühendisliği Bölümü</t>
  </si>
  <si>
    <t>Psikoloji - Yükseklisans</t>
  </si>
  <si>
    <t>ST NUMBER</t>
  </si>
  <si>
    <t xml:space="preserve">NAME </t>
  </si>
  <si>
    <t>DEPARTMENT</t>
  </si>
  <si>
    <t>ROOM</t>
  </si>
  <si>
    <t>SIGNATURE</t>
  </si>
  <si>
    <t>Multiple C.</t>
  </si>
  <si>
    <t>Writing</t>
  </si>
  <si>
    <t>TOTAL</t>
  </si>
  <si>
    <t>130217012</t>
  </si>
  <si>
    <t>Zeynep Kinsiz</t>
  </si>
  <si>
    <t>120204001</t>
  </si>
  <si>
    <t>Aykut KARAKOÇ</t>
  </si>
  <si>
    <t>İnşaat Mühendisliği Bölümü</t>
  </si>
  <si>
    <t>Makina Mühendisliği Bölümü</t>
  </si>
  <si>
    <t>Speaking</t>
  </si>
  <si>
    <t>DEPARTMENT OF FOREIGN LANGUAGES                                                                                                                                                                                                                                                 PROFICIENCY EXAM                                                                                                                                                                                                                                                                       19.02.2016</t>
  </si>
  <si>
    <t>Abdullah Enes Kara</t>
  </si>
  <si>
    <t>Alara Tarier</t>
  </si>
  <si>
    <t>ALİ TOKAT</t>
  </si>
  <si>
    <t>Armağan  Çağ</t>
  </si>
  <si>
    <t>Asena  Demirkol</t>
  </si>
  <si>
    <t xml:space="preserve">Asena Akgül </t>
  </si>
  <si>
    <t xml:space="preserve">Ayda  Demir </t>
  </si>
  <si>
    <t>Berke Celil Aktaş</t>
  </si>
  <si>
    <t>Betül Katip</t>
  </si>
  <si>
    <t>Burcu Serbest</t>
  </si>
  <si>
    <t>Buse Eğriboz</t>
  </si>
  <si>
    <t>Buse Filiz</t>
  </si>
  <si>
    <t>Bükre Koçak</t>
  </si>
  <si>
    <t>Cansu Yıldız</t>
  </si>
  <si>
    <t>Cemre Kavvasoğlu</t>
  </si>
  <si>
    <t>DAMLA YUMLİ</t>
  </si>
  <si>
    <t>Deniz Gizem Kütahya</t>
  </si>
  <si>
    <t xml:space="preserve">Deniz Su  Günday </t>
  </si>
  <si>
    <t>Denizhan Hızlılar</t>
  </si>
  <si>
    <t>Direm Bozkurt</t>
  </si>
  <si>
    <t>Ege Yaren Şahin</t>
  </si>
  <si>
    <t>140409003</t>
  </si>
  <si>
    <t>100104004</t>
  </si>
  <si>
    <t>120307039</t>
  </si>
  <si>
    <t>130501025</t>
  </si>
  <si>
    <t>150904018</t>
  </si>
  <si>
    <t>140904008</t>
  </si>
  <si>
    <t>140213002</t>
  </si>
  <si>
    <t>150501215</t>
  </si>
  <si>
    <t>120602003</t>
  </si>
  <si>
    <t>130209011</t>
  </si>
  <si>
    <t>120304002</t>
  </si>
  <si>
    <t>130206008</t>
  </si>
  <si>
    <t>120207006</t>
  </si>
  <si>
    <t>130216015</t>
  </si>
  <si>
    <t>140209014</t>
  </si>
  <si>
    <t>130206010</t>
  </si>
  <si>
    <t>110701025</t>
  </si>
  <si>
    <t>140405004</t>
  </si>
  <si>
    <t>150409002</t>
  </si>
  <si>
    <t>Elif Gülşen</t>
  </si>
  <si>
    <t>ELİF KOÇ</t>
  </si>
  <si>
    <t>Elise Khalid</t>
  </si>
  <si>
    <t>Emre Kunt</t>
  </si>
  <si>
    <t>Esra Diktaş</t>
  </si>
  <si>
    <t>Esra  Dökmeci</t>
  </si>
  <si>
    <t>Ezgi Öden</t>
  </si>
  <si>
    <t>Ezgi AYDOĞAN</t>
  </si>
  <si>
    <t>Fatih Kılıç</t>
  </si>
  <si>
    <t>Fatma  Doğrul</t>
  </si>
  <si>
    <t>Gizem Şahin</t>
  </si>
  <si>
    <t>Gizemnur  Nalça</t>
  </si>
  <si>
    <t>Gözde Kızgınkaya</t>
  </si>
  <si>
    <t>Gürsel Kaba</t>
  </si>
  <si>
    <t>Hadi Hassan</t>
  </si>
  <si>
    <t>Haya Qasım</t>
  </si>
  <si>
    <t>Hazal Şenel</t>
  </si>
  <si>
    <t>Hazal Şişman</t>
  </si>
  <si>
    <t>Hazal Ebru Çetin</t>
  </si>
  <si>
    <t>Hüseyin  YILDIZ</t>
  </si>
  <si>
    <t>İpek  Arduç</t>
  </si>
  <si>
    <t>130206019</t>
  </si>
  <si>
    <t>130301064</t>
  </si>
  <si>
    <t>140406023</t>
  </si>
  <si>
    <t>140402009</t>
  </si>
  <si>
    <t>140405001</t>
  </si>
  <si>
    <t>120304003</t>
  </si>
  <si>
    <t>152003003</t>
  </si>
  <si>
    <t>130217027</t>
  </si>
  <si>
    <t>120406003</t>
  </si>
  <si>
    <t>130304002</t>
  </si>
  <si>
    <t>150201001</t>
  </si>
  <si>
    <t>110107002</t>
  </si>
  <si>
    <t>130209018</t>
  </si>
  <si>
    <t>130404001</t>
  </si>
  <si>
    <t>130210031</t>
  </si>
  <si>
    <t>130209061</t>
  </si>
  <si>
    <t>130706004</t>
  </si>
  <si>
    <t>150217004</t>
  </si>
  <si>
    <t>150217034</t>
  </si>
  <si>
    <t>120309001</t>
  </si>
  <si>
    <t>120406007</t>
  </si>
  <si>
    <t>Kaan Kurnaz</t>
  </si>
  <si>
    <t>Melisa İşcan</t>
  </si>
  <si>
    <t>Meriç Türkbıkmaz</t>
  </si>
  <si>
    <t>Mert Şide</t>
  </si>
  <si>
    <t>Merve Kök</t>
  </si>
  <si>
    <t>Merve Bozkır</t>
  </si>
  <si>
    <t>MUSTAFA OZAN NESANIR</t>
  </si>
  <si>
    <t>Najeeb  Dadam</t>
  </si>
  <si>
    <t>Nida Aytac</t>
  </si>
  <si>
    <t>Nihan Altıntaş</t>
  </si>
  <si>
    <t>Nuran Ersen</t>
  </si>
  <si>
    <t>Oğuzhan Uslu</t>
  </si>
  <si>
    <t>Onur Haksal</t>
  </si>
  <si>
    <t>Orhun Şen</t>
  </si>
  <si>
    <t>Osman Talha BAYRAM</t>
  </si>
  <si>
    <t>Rüya Özel</t>
  </si>
  <si>
    <t>Safa Demirhan</t>
  </si>
  <si>
    <t>Selim Tataroğlu</t>
  </si>
  <si>
    <t>Sema Sürer</t>
  </si>
  <si>
    <t>Semih  ÖZEN</t>
  </si>
  <si>
    <t>Sena Onay</t>
  </si>
  <si>
    <t>Sena UZUN</t>
  </si>
  <si>
    <t>Sena Serbest</t>
  </si>
  <si>
    <t>Senem Görür</t>
  </si>
  <si>
    <t>Sercan Karadağ</t>
  </si>
  <si>
    <t>130307004</t>
  </si>
  <si>
    <t>130209002</t>
  </si>
  <si>
    <t>100210010</t>
  </si>
  <si>
    <t>140202002</t>
  </si>
  <si>
    <t>140101002</t>
  </si>
  <si>
    <t>120403024</t>
  </si>
  <si>
    <t>140209066</t>
  </si>
  <si>
    <t>130209003</t>
  </si>
  <si>
    <t>120304007</t>
  </si>
  <si>
    <t>130301033</t>
  </si>
  <si>
    <t>140205014</t>
  </si>
  <si>
    <t>110207024</t>
  </si>
  <si>
    <t>130706012</t>
  </si>
  <si>
    <t>120402011</t>
  </si>
  <si>
    <t>140301005</t>
  </si>
  <si>
    <t>120402010</t>
  </si>
  <si>
    <t>150201003</t>
  </si>
  <si>
    <t>130101017</t>
  </si>
  <si>
    <t>140102005</t>
  </si>
  <si>
    <t>140102007</t>
  </si>
  <si>
    <t>140101004</t>
  </si>
  <si>
    <t>120309015</t>
  </si>
  <si>
    <t>140407001</t>
  </si>
  <si>
    <t>150501216</t>
  </si>
  <si>
    <t>150209068</t>
  </si>
  <si>
    <t>100701021</t>
  </si>
  <si>
    <t>150301069</t>
  </si>
  <si>
    <t>150217061</t>
  </si>
  <si>
    <t>152003001</t>
  </si>
  <si>
    <t>130501017</t>
  </si>
  <si>
    <t>120307046</t>
  </si>
  <si>
    <t>150102001</t>
  </si>
  <si>
    <t>120215007</t>
  </si>
  <si>
    <t>100209084</t>
  </si>
  <si>
    <t>120409004</t>
  </si>
  <si>
    <t>152005026</t>
  </si>
  <si>
    <t>140207033</t>
  </si>
  <si>
    <t>120902033</t>
  </si>
  <si>
    <t>120215004</t>
  </si>
  <si>
    <t>120904017</t>
  </si>
  <si>
    <t>130203001</t>
  </si>
  <si>
    <t>14MY86011</t>
  </si>
  <si>
    <t>142005025</t>
  </si>
  <si>
    <t>31927806308</t>
  </si>
  <si>
    <t>120215006</t>
  </si>
  <si>
    <t>110410001</t>
  </si>
  <si>
    <t>Serhat KAYA</t>
  </si>
  <si>
    <t>Sinan Can Şişlioğlu</t>
  </si>
  <si>
    <t>Şeyma Sezgin</t>
  </si>
  <si>
    <t>Tayfun Kızıl</t>
  </si>
  <si>
    <t>Tuna Türküler Boran</t>
  </si>
  <si>
    <t>Volkan Berk  Polat</t>
  </si>
  <si>
    <t>Yusuf Karademir</t>
  </si>
  <si>
    <t>Zeynep Bozkurt</t>
  </si>
  <si>
    <t>Abdurrahman Şimşek</t>
  </si>
  <si>
    <t>Alibek  Akimov</t>
  </si>
  <si>
    <t>Batın  Birol</t>
  </si>
  <si>
    <t>Bensu Coşkun</t>
  </si>
  <si>
    <t>Daniel Moshi</t>
  </si>
  <si>
    <t>Deniz Fidan</t>
  </si>
  <si>
    <t>Doruk Çıbıkcı</t>
  </si>
  <si>
    <t>Duygu Kirlik</t>
  </si>
  <si>
    <t>EBRU AVCI</t>
  </si>
  <si>
    <t>Ece  Eker</t>
  </si>
  <si>
    <t>Ece Hoşceylan</t>
  </si>
  <si>
    <t>Eda Güneş</t>
  </si>
  <si>
    <t>Elif Şanlı</t>
  </si>
  <si>
    <t>Emrah Başdemir</t>
  </si>
  <si>
    <t>152005035</t>
  </si>
  <si>
    <t>14MY29019</t>
  </si>
  <si>
    <t>120203002</t>
  </si>
  <si>
    <t>152005011</t>
  </si>
  <si>
    <t>130209093</t>
  </si>
  <si>
    <t>130203021</t>
  </si>
  <si>
    <t>110206018</t>
  </si>
  <si>
    <t>15MY13012</t>
  </si>
  <si>
    <t>130217011</t>
  </si>
  <si>
    <t>140301049</t>
  </si>
  <si>
    <t>151104005</t>
  </si>
  <si>
    <t>15MY13013</t>
  </si>
  <si>
    <t>120902001</t>
  </si>
  <si>
    <t>110201003</t>
  </si>
  <si>
    <t>110406005</t>
  </si>
  <si>
    <t>110209005</t>
  </si>
  <si>
    <t>100501003</t>
  </si>
  <si>
    <t>100407010</t>
  </si>
  <si>
    <t>130602001</t>
  </si>
  <si>
    <t>120501012</t>
  </si>
  <si>
    <t>Emre Erdoğan</t>
  </si>
  <si>
    <t>Evrim Demir</t>
  </si>
  <si>
    <t>Fadime Uçkun</t>
  </si>
  <si>
    <t>Furkan Duran</t>
  </si>
  <si>
    <t>Gulsah Nacargil</t>
  </si>
  <si>
    <t xml:space="preserve">Halil İbrahim  Köklü </t>
  </si>
  <si>
    <t>Hüseyin Harabatı</t>
  </si>
  <si>
    <t>Melike Bingöl</t>
  </si>
  <si>
    <t>Melis  Özden</t>
  </si>
  <si>
    <t>MİHRİBAN CİNAS</t>
  </si>
  <si>
    <t>NİHAN ÇETİN</t>
  </si>
  <si>
    <t>Ömer Koray YALÇİN</t>
  </si>
  <si>
    <t>Özge Has</t>
  </si>
  <si>
    <t>Sena Tiritoğlu</t>
  </si>
  <si>
    <t>Senem Argon</t>
  </si>
  <si>
    <t>Serife Merve Kilinckaya</t>
  </si>
  <si>
    <t>Sevde Nur Sertkaya</t>
  </si>
  <si>
    <t>Şerife Köse</t>
  </si>
  <si>
    <t>Tuçe Genç</t>
  </si>
  <si>
    <t>Uğur Seda Boyacı</t>
  </si>
  <si>
    <t>Umur  Karakuş</t>
  </si>
  <si>
    <t>Enerji Sistemleri Mühendisliği</t>
  </si>
  <si>
    <t>Bankacılık ve Finans Bölümü</t>
  </si>
  <si>
    <t>İç Mimarlık Bölümü</t>
  </si>
  <si>
    <t>Beslenme ve Diyetetik Bölümü</t>
  </si>
  <si>
    <t>Ulaştırma Hizmetleri</t>
  </si>
  <si>
    <t>Gıda Mühendisliği</t>
  </si>
  <si>
    <t>Yönetim ve Organizasyon</t>
  </si>
  <si>
    <t>Çocuk Gelişimi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</si>
</sst>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1">
    <font>
      <sz val="10"/>
      <name val="Arial"/>
      <family val="0"/>
    </font>
    <font>
      <sz val="8"/>
      <name val="Tahoma"/>
      <family val="0"/>
    </font>
    <font>
      <b/>
      <sz val="11"/>
      <name val="Arial Tur"/>
      <family val="0"/>
    </font>
    <font>
      <sz val="10"/>
      <name val="Arial Tur"/>
      <family val="0"/>
    </font>
    <font>
      <sz val="9"/>
      <color indexed="8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quotePrefix="1">
      <alignment/>
      <protection locked="0"/>
    </xf>
  </cellStyleXfs>
  <cellXfs count="6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/>
    </xf>
    <xf numFmtId="0" fontId="48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8" fillId="33" borderId="13" xfId="0" applyFont="1" applyFill="1" applyBorder="1" applyAlignment="1">
      <alignment/>
    </xf>
    <xf numFmtId="0" fontId="24" fillId="0" borderId="12" xfId="0" applyFont="1" applyFill="1" applyBorder="1" applyAlignment="1">
      <alignment horizontal="left"/>
    </xf>
    <xf numFmtId="2" fontId="25" fillId="33" borderId="12" xfId="0" applyNumberFormat="1" applyFont="1" applyFill="1" applyBorder="1" applyAlignment="1" applyProtection="1">
      <alignment horizontal="center" vertical="center"/>
      <protection locked="0"/>
    </xf>
    <xf numFmtId="2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25" fillId="25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48" fillId="33" borderId="15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2" fontId="25" fillId="33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>
      <alignment horizontal="left"/>
    </xf>
    <xf numFmtId="2" fontId="25" fillId="33" borderId="17" xfId="0" applyNumberFormat="1" applyFont="1" applyFill="1" applyBorder="1" applyAlignment="1" applyProtection="1">
      <alignment horizontal="center" vertical="center"/>
      <protection locked="0"/>
    </xf>
    <xf numFmtId="2" fontId="25" fillId="0" borderId="16" xfId="0" applyNumberFormat="1" applyFont="1" applyFill="1" applyBorder="1" applyAlignment="1" applyProtection="1">
      <alignment horizontal="center" vertical="center"/>
      <protection locked="0"/>
    </xf>
    <xf numFmtId="2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>
      <alignment/>
    </xf>
    <xf numFmtId="0" fontId="50" fillId="25" borderId="19" xfId="0" applyFont="1" applyFill="1" applyBorder="1" applyAlignment="1">
      <alignment horizontal="center" vertical="center"/>
    </xf>
    <xf numFmtId="0" fontId="50" fillId="25" borderId="20" xfId="0" applyFont="1" applyFill="1" applyBorder="1" applyAlignment="1">
      <alignment horizontal="center" vertical="center"/>
    </xf>
    <xf numFmtId="0" fontId="50" fillId="25" borderId="2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2" fontId="25" fillId="35" borderId="23" xfId="6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7" fillId="0" borderId="16" xfId="0" applyFont="1" applyFill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7" fillId="0" borderId="24" xfId="0" applyFont="1" applyFill="1" applyBorder="1" applyAlignment="1">
      <alignment/>
    </xf>
    <xf numFmtId="0" fontId="25" fillId="0" borderId="2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2" fontId="25" fillId="25" borderId="25" xfId="60" applyNumberFormat="1" applyFont="1" applyFill="1" applyBorder="1" applyAlignment="1">
      <alignment horizontal="center"/>
    </xf>
    <xf numFmtId="2" fontId="25" fillId="25" borderId="26" xfId="60" applyNumberFormat="1" applyFont="1" applyFill="1" applyBorder="1" applyAlignment="1">
      <alignment horizontal="center"/>
    </xf>
    <xf numFmtId="2" fontId="25" fillId="25" borderId="27" xfId="60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49" fontId="25" fillId="35" borderId="28" xfId="60" applyNumberFormat="1" applyFont="1" applyFill="1" applyBorder="1" applyAlignment="1">
      <alignment horizontal="left"/>
    </xf>
    <xf numFmtId="49" fontId="25" fillId="35" borderId="29" xfId="60" applyNumberFormat="1" applyFont="1" applyFill="1" applyBorder="1" applyAlignment="1">
      <alignment horizontal="left"/>
    </xf>
    <xf numFmtId="49" fontId="25" fillId="35" borderId="29" xfId="60" applyNumberFormat="1" applyFont="1" applyFill="1" applyBorder="1" applyAlignment="1">
      <alignment horizontal="center"/>
    </xf>
    <xf numFmtId="49" fontId="29" fillId="35" borderId="29" xfId="60" applyNumberFormat="1" applyFont="1" applyFill="1" applyBorder="1" applyAlignment="1">
      <alignment horizontal="center"/>
    </xf>
    <xf numFmtId="49" fontId="25" fillId="35" borderId="29" xfId="60" applyNumberFormat="1" applyFont="1" applyFill="1" applyBorder="1" applyAlignment="1">
      <alignment horizontal="center" vertical="center"/>
    </xf>
    <xf numFmtId="49" fontId="25" fillId="35" borderId="30" xfId="60" applyNumberFormat="1" applyFont="1" applyFill="1" applyBorder="1" applyAlignment="1">
      <alignment horizontal="center" vertical="center"/>
    </xf>
    <xf numFmtId="0" fontId="24" fillId="0" borderId="17" xfId="60" applyFont="1" applyFill="1" applyBorder="1" applyAlignment="1">
      <alignment horizontal="left"/>
    </xf>
    <xf numFmtId="2" fontId="25" fillId="33" borderId="17" xfId="60" applyNumberFormat="1" applyFont="1" applyFill="1" applyBorder="1" applyAlignment="1" applyProtection="1">
      <alignment horizontal="center" vertical="center"/>
      <protection locked="0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0" xfId="47" applyFont="1" applyBorder="1" applyAlignment="1">
      <alignment horizontal="center" wrapText="1"/>
      <protection/>
    </xf>
    <xf numFmtId="0" fontId="30" fillId="0" borderId="31" xfId="47" applyFont="1" applyBorder="1" applyAlignment="1">
      <alignment horizont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904875</xdr:colOff>
      <xdr:row>0</xdr:row>
      <xdr:rowOff>752475</xdr:rowOff>
    </xdr:to>
    <xdr:pic>
      <xdr:nvPicPr>
        <xdr:cNvPr id="1" name="1 Resim" descr="kurumsal-logo.previ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0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2" max="2" width="14.00390625" style="11" customWidth="1"/>
    <col min="3" max="3" width="20.421875" style="11" customWidth="1"/>
    <col min="4" max="4" width="28.140625" style="12" customWidth="1"/>
    <col min="5" max="5" width="9.140625" style="13" customWidth="1"/>
    <col min="6" max="6" width="15.421875" style="14" customWidth="1"/>
    <col min="7" max="7" width="11.8515625" style="15" customWidth="1"/>
    <col min="8" max="8" width="9.140625" style="15" customWidth="1"/>
    <col min="9" max="9" width="10.00390625" style="16" customWidth="1"/>
    <col min="10" max="10" width="9.00390625" style="0" bestFit="1" customWidth="1"/>
  </cols>
  <sheetData>
    <row r="1" spans="1:9" ht="72.75" customHeight="1" thickBot="1">
      <c r="A1" s="32"/>
      <c r="B1" s="1"/>
      <c r="C1" s="67" t="s">
        <v>67</v>
      </c>
      <c r="D1" s="67"/>
      <c r="E1" s="67"/>
      <c r="F1" s="67"/>
      <c r="G1" s="67"/>
      <c r="H1" s="67"/>
      <c r="I1" s="68"/>
    </row>
    <row r="2" spans="1:30" s="10" customFormat="1" ht="15.75" thickBot="1">
      <c r="A2" s="50"/>
      <c r="B2" s="51" t="s">
        <v>52</v>
      </c>
      <c r="C2" s="52" t="s">
        <v>53</v>
      </c>
      <c r="D2" s="53" t="s">
        <v>54</v>
      </c>
      <c r="E2" s="52" t="s">
        <v>55</v>
      </c>
      <c r="F2" s="52" t="s">
        <v>56</v>
      </c>
      <c r="G2" s="54" t="s">
        <v>57</v>
      </c>
      <c r="H2" s="55" t="s">
        <v>58</v>
      </c>
      <c r="I2" s="35" t="s">
        <v>59</v>
      </c>
      <c r="J2" s="35" t="s">
        <v>66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10" s="9" customFormat="1" ht="15.75">
      <c r="A3" s="2">
        <v>1</v>
      </c>
      <c r="B3" s="63" t="s">
        <v>89</v>
      </c>
      <c r="C3" s="64" t="s">
        <v>68</v>
      </c>
      <c r="D3" s="34" t="s">
        <v>30</v>
      </c>
      <c r="E3" s="28">
        <v>301</v>
      </c>
      <c r="F3" s="56"/>
      <c r="G3" s="57"/>
      <c r="H3" s="57"/>
      <c r="I3" s="46">
        <f>SUM(G3:H3)</f>
        <v>0</v>
      </c>
      <c r="J3" s="49"/>
    </row>
    <row r="4" spans="1:10" s="9" customFormat="1" ht="15.75">
      <c r="A4" s="4">
        <v>2</v>
      </c>
      <c r="B4" s="61" t="s">
        <v>11</v>
      </c>
      <c r="C4" s="62" t="s">
        <v>0</v>
      </c>
      <c r="D4" s="31" t="s">
        <v>26</v>
      </c>
      <c r="E4" s="29">
        <v>301</v>
      </c>
      <c r="F4" s="5"/>
      <c r="G4" s="6"/>
      <c r="H4" s="6"/>
      <c r="I4" s="47">
        <f>SUM(G4:H4)</f>
        <v>0</v>
      </c>
      <c r="J4" s="49"/>
    </row>
    <row r="5" spans="1:10" s="9" customFormat="1" ht="15.75">
      <c r="A5" s="4">
        <v>3</v>
      </c>
      <c r="B5" s="61" t="s">
        <v>90</v>
      </c>
      <c r="C5" s="62" t="s">
        <v>69</v>
      </c>
      <c r="D5" s="31" t="s">
        <v>36</v>
      </c>
      <c r="E5" s="29">
        <v>301</v>
      </c>
      <c r="F5" s="5"/>
      <c r="G5" s="6"/>
      <c r="H5" s="6"/>
      <c r="I5" s="47">
        <f aca="true" t="shared" si="0" ref="I5:I63">SUM(G5:H5)</f>
        <v>0</v>
      </c>
      <c r="J5" s="49"/>
    </row>
    <row r="6" spans="1:10" s="9" customFormat="1" ht="15.75">
      <c r="A6" s="4">
        <v>4</v>
      </c>
      <c r="B6" s="61" t="s">
        <v>91</v>
      </c>
      <c r="C6" s="62" t="s">
        <v>70</v>
      </c>
      <c r="D6" s="31" t="s">
        <v>38</v>
      </c>
      <c r="E6" s="29">
        <v>301</v>
      </c>
      <c r="F6" s="5"/>
      <c r="G6" s="7"/>
      <c r="H6" s="7"/>
      <c r="I6" s="47">
        <f t="shared" si="0"/>
        <v>0</v>
      </c>
      <c r="J6" s="49"/>
    </row>
    <row r="7" spans="1:10" s="9" customFormat="1" ht="15.75">
      <c r="A7" s="4">
        <v>5</v>
      </c>
      <c r="B7" s="61" t="s">
        <v>92</v>
      </c>
      <c r="C7" s="62" t="s">
        <v>71</v>
      </c>
      <c r="D7" s="31" t="s">
        <v>33</v>
      </c>
      <c r="E7" s="29">
        <v>301</v>
      </c>
      <c r="F7" s="5"/>
      <c r="G7" s="6"/>
      <c r="H7" s="6"/>
      <c r="I7" s="47">
        <f t="shared" si="0"/>
        <v>0</v>
      </c>
      <c r="J7" s="49"/>
    </row>
    <row r="8" spans="1:10" s="9" customFormat="1" ht="15.75">
      <c r="A8" s="4">
        <v>6</v>
      </c>
      <c r="B8" s="61" t="s">
        <v>93</v>
      </c>
      <c r="C8" s="62" t="s">
        <v>72</v>
      </c>
      <c r="D8" s="31" t="s">
        <v>45</v>
      </c>
      <c r="E8" s="29">
        <v>301</v>
      </c>
      <c r="F8" s="5"/>
      <c r="G8" s="7"/>
      <c r="H8" s="7"/>
      <c r="I8" s="47">
        <f t="shared" si="0"/>
        <v>0</v>
      </c>
      <c r="J8" s="49"/>
    </row>
    <row r="9" spans="1:10" s="9" customFormat="1" ht="15.75">
      <c r="A9" s="4">
        <v>7</v>
      </c>
      <c r="B9" s="61" t="s">
        <v>94</v>
      </c>
      <c r="C9" s="62" t="s">
        <v>73</v>
      </c>
      <c r="D9" s="31" t="s">
        <v>45</v>
      </c>
      <c r="E9" s="29">
        <v>301</v>
      </c>
      <c r="F9" s="5"/>
      <c r="G9" s="7"/>
      <c r="H9" s="7"/>
      <c r="I9" s="47">
        <f t="shared" si="0"/>
        <v>0</v>
      </c>
      <c r="J9" s="49"/>
    </row>
    <row r="10" spans="1:10" s="9" customFormat="1" ht="15.75">
      <c r="A10" s="4">
        <v>8</v>
      </c>
      <c r="B10" s="61" t="s">
        <v>95</v>
      </c>
      <c r="C10" s="62" t="s">
        <v>74</v>
      </c>
      <c r="D10" s="31" t="s">
        <v>284</v>
      </c>
      <c r="E10" s="29">
        <v>301</v>
      </c>
      <c r="F10" s="5"/>
      <c r="G10" s="6"/>
      <c r="H10" s="6"/>
      <c r="I10" s="47">
        <f t="shared" si="0"/>
        <v>0</v>
      </c>
      <c r="J10" s="49"/>
    </row>
    <row r="11" spans="1:10" s="9" customFormat="1" ht="15.75">
      <c r="A11" s="4">
        <v>9</v>
      </c>
      <c r="B11" s="61" t="s">
        <v>12</v>
      </c>
      <c r="C11" s="62" t="s">
        <v>75</v>
      </c>
      <c r="D11" s="31" t="s">
        <v>33</v>
      </c>
      <c r="E11" s="29">
        <v>301</v>
      </c>
      <c r="F11" s="5"/>
      <c r="G11" s="6"/>
      <c r="H11" s="6"/>
      <c r="I11" s="47">
        <f t="shared" si="0"/>
        <v>0</v>
      </c>
      <c r="J11" s="49"/>
    </row>
    <row r="12" spans="1:10" s="9" customFormat="1" ht="15.75">
      <c r="A12" s="4">
        <v>10</v>
      </c>
      <c r="B12" s="61" t="s">
        <v>96</v>
      </c>
      <c r="C12" s="62" t="s">
        <v>76</v>
      </c>
      <c r="D12" s="31" t="s">
        <v>33</v>
      </c>
      <c r="E12" s="29">
        <v>301</v>
      </c>
      <c r="F12" s="5"/>
      <c r="G12" s="6"/>
      <c r="H12" s="6"/>
      <c r="I12" s="47">
        <f t="shared" si="0"/>
        <v>0</v>
      </c>
      <c r="J12" s="49"/>
    </row>
    <row r="13" spans="1:10" s="9" customFormat="1" ht="15.75">
      <c r="A13" s="4">
        <v>11</v>
      </c>
      <c r="B13" s="61" t="s">
        <v>97</v>
      </c>
      <c r="C13" s="62" t="s">
        <v>77</v>
      </c>
      <c r="D13" s="31" t="s">
        <v>34</v>
      </c>
      <c r="E13" s="29">
        <v>301</v>
      </c>
      <c r="F13" s="5"/>
      <c r="G13" s="7"/>
      <c r="H13" s="7"/>
      <c r="I13" s="47">
        <f t="shared" si="0"/>
        <v>0</v>
      </c>
      <c r="J13" s="49"/>
    </row>
    <row r="14" spans="1:10" s="9" customFormat="1" ht="15.75">
      <c r="A14" s="4">
        <v>12</v>
      </c>
      <c r="B14" s="61" t="s">
        <v>13</v>
      </c>
      <c r="C14" s="62" t="s">
        <v>78</v>
      </c>
      <c r="D14" s="31" t="s">
        <v>33</v>
      </c>
      <c r="E14" s="29">
        <v>301</v>
      </c>
      <c r="F14" s="5"/>
      <c r="G14" s="6"/>
      <c r="H14" s="6"/>
      <c r="I14" s="47">
        <f t="shared" si="0"/>
        <v>0</v>
      </c>
      <c r="J14" s="49"/>
    </row>
    <row r="15" spans="1:10" s="9" customFormat="1" ht="15.75">
      <c r="A15" s="4">
        <v>13</v>
      </c>
      <c r="B15" s="61" t="s">
        <v>98</v>
      </c>
      <c r="C15" s="62" t="s">
        <v>79</v>
      </c>
      <c r="D15" s="31" t="s">
        <v>31</v>
      </c>
      <c r="E15" s="29">
        <v>301</v>
      </c>
      <c r="F15" s="5"/>
      <c r="G15" s="7"/>
      <c r="H15" s="7"/>
      <c r="I15" s="47">
        <f t="shared" si="0"/>
        <v>0</v>
      </c>
      <c r="J15" s="49"/>
    </row>
    <row r="16" spans="1:10" s="9" customFormat="1" ht="15.75">
      <c r="A16" s="4">
        <v>14</v>
      </c>
      <c r="B16" s="61" t="s">
        <v>99</v>
      </c>
      <c r="C16" s="62" t="s">
        <v>80</v>
      </c>
      <c r="D16" s="31" t="s">
        <v>47</v>
      </c>
      <c r="E16" s="29">
        <v>301</v>
      </c>
      <c r="F16" s="5"/>
      <c r="G16" s="7"/>
      <c r="H16" s="7"/>
      <c r="I16" s="47">
        <f t="shared" si="0"/>
        <v>0</v>
      </c>
      <c r="J16" s="49"/>
    </row>
    <row r="17" spans="1:10" s="9" customFormat="1" ht="15.75">
      <c r="A17" s="4">
        <v>15</v>
      </c>
      <c r="B17" s="61" t="s">
        <v>100</v>
      </c>
      <c r="C17" s="62" t="s">
        <v>81</v>
      </c>
      <c r="D17" s="31" t="s">
        <v>37</v>
      </c>
      <c r="E17" s="29">
        <v>301</v>
      </c>
      <c r="F17" s="5"/>
      <c r="G17" s="6"/>
      <c r="H17" s="6"/>
      <c r="I17" s="47">
        <f t="shared" si="0"/>
        <v>0</v>
      </c>
      <c r="J17" s="49"/>
    </row>
    <row r="18" spans="1:10" s="9" customFormat="1" ht="15.75">
      <c r="A18" s="4">
        <v>16</v>
      </c>
      <c r="B18" s="61" t="s">
        <v>101</v>
      </c>
      <c r="C18" s="62" t="s">
        <v>82</v>
      </c>
      <c r="D18" s="31" t="s">
        <v>50</v>
      </c>
      <c r="E18" s="29">
        <v>301</v>
      </c>
      <c r="F18" s="5"/>
      <c r="G18" s="6"/>
      <c r="H18" s="6"/>
      <c r="I18" s="47">
        <f t="shared" si="0"/>
        <v>0</v>
      </c>
      <c r="J18" s="49"/>
    </row>
    <row r="19" spans="1:10" s="9" customFormat="1" ht="15.75">
      <c r="A19" s="4">
        <v>17</v>
      </c>
      <c r="B19" s="61" t="s">
        <v>14</v>
      </c>
      <c r="C19" s="62" t="s">
        <v>1</v>
      </c>
      <c r="D19" s="31" t="s">
        <v>39</v>
      </c>
      <c r="E19" s="29">
        <v>301</v>
      </c>
      <c r="F19" s="5"/>
      <c r="G19" s="7"/>
      <c r="H19" s="7"/>
      <c r="I19" s="47">
        <f t="shared" si="0"/>
        <v>0</v>
      </c>
      <c r="J19" s="49"/>
    </row>
    <row r="20" spans="1:10" s="9" customFormat="1" ht="15.75">
      <c r="A20" s="4">
        <v>18</v>
      </c>
      <c r="B20" s="61" t="s">
        <v>102</v>
      </c>
      <c r="C20" s="62" t="s">
        <v>83</v>
      </c>
      <c r="D20" s="31" t="s">
        <v>64</v>
      </c>
      <c r="E20" s="29">
        <v>301</v>
      </c>
      <c r="F20" s="5"/>
      <c r="G20" s="6"/>
      <c r="H20" s="6"/>
      <c r="I20" s="47">
        <f t="shared" si="0"/>
        <v>0</v>
      </c>
      <c r="J20" s="49"/>
    </row>
    <row r="21" spans="1:10" s="9" customFormat="1" ht="15.75">
      <c r="A21" s="4">
        <v>19</v>
      </c>
      <c r="B21" s="61" t="s">
        <v>103</v>
      </c>
      <c r="C21" s="62" t="s">
        <v>84</v>
      </c>
      <c r="D21" s="31" t="s">
        <v>31</v>
      </c>
      <c r="E21" s="29">
        <v>301</v>
      </c>
      <c r="F21" s="5"/>
      <c r="G21" s="7"/>
      <c r="H21" s="7"/>
      <c r="I21" s="47">
        <f t="shared" si="0"/>
        <v>0</v>
      </c>
      <c r="J21" s="49"/>
    </row>
    <row r="22" spans="1:10" s="9" customFormat="1" ht="15.75">
      <c r="A22" s="4">
        <v>20</v>
      </c>
      <c r="B22" s="61" t="s">
        <v>104</v>
      </c>
      <c r="C22" s="62" t="s">
        <v>85</v>
      </c>
      <c r="D22" s="31" t="s">
        <v>37</v>
      </c>
      <c r="E22" s="29">
        <v>301</v>
      </c>
      <c r="F22" s="5"/>
      <c r="G22" s="7"/>
      <c r="H22" s="7"/>
      <c r="I22" s="47">
        <f t="shared" si="0"/>
        <v>0</v>
      </c>
      <c r="J22" s="49"/>
    </row>
    <row r="23" spans="1:10" s="9" customFormat="1" ht="15.75">
      <c r="A23" s="4">
        <v>21</v>
      </c>
      <c r="B23" s="61" t="s">
        <v>105</v>
      </c>
      <c r="C23" s="62" t="s">
        <v>86</v>
      </c>
      <c r="D23" s="31" t="s">
        <v>39</v>
      </c>
      <c r="E23" s="29">
        <v>301</v>
      </c>
      <c r="F23" s="5"/>
      <c r="G23" s="6"/>
      <c r="H23" s="6"/>
      <c r="I23" s="47">
        <f t="shared" si="0"/>
        <v>0</v>
      </c>
      <c r="J23" s="49"/>
    </row>
    <row r="24" spans="1:10" s="9" customFormat="1" ht="15.75">
      <c r="A24" s="4">
        <v>22</v>
      </c>
      <c r="B24" s="61" t="s">
        <v>106</v>
      </c>
      <c r="C24" s="62" t="s">
        <v>87</v>
      </c>
      <c r="D24" s="31" t="s">
        <v>285</v>
      </c>
      <c r="E24" s="29">
        <v>301</v>
      </c>
      <c r="F24" s="5"/>
      <c r="G24" s="6"/>
      <c r="H24" s="6"/>
      <c r="I24" s="47">
        <f t="shared" si="0"/>
        <v>0</v>
      </c>
      <c r="J24" s="49"/>
    </row>
    <row r="25" spans="1:10" s="9" customFormat="1" ht="15.75">
      <c r="A25" s="4">
        <v>23</v>
      </c>
      <c r="B25" s="61" t="s">
        <v>15</v>
      </c>
      <c r="C25" s="62" t="s">
        <v>2</v>
      </c>
      <c r="D25" s="31" t="s">
        <v>40</v>
      </c>
      <c r="E25" s="29">
        <v>301</v>
      </c>
      <c r="F25" s="5"/>
      <c r="G25" s="6"/>
      <c r="H25" s="6"/>
      <c r="I25" s="47">
        <f t="shared" si="0"/>
        <v>0</v>
      </c>
      <c r="J25" s="49"/>
    </row>
    <row r="26" spans="1:10" s="9" customFormat="1" ht="15.75">
      <c r="A26" s="4">
        <v>24</v>
      </c>
      <c r="B26" s="61" t="s">
        <v>16</v>
      </c>
      <c r="C26" s="62" t="s">
        <v>3</v>
      </c>
      <c r="D26" s="31" t="s">
        <v>27</v>
      </c>
      <c r="E26" s="29">
        <v>301</v>
      </c>
      <c r="F26" s="5"/>
      <c r="G26" s="6"/>
      <c r="H26" s="6"/>
      <c r="I26" s="47">
        <f t="shared" si="0"/>
        <v>0</v>
      </c>
      <c r="J26" s="49"/>
    </row>
    <row r="27" spans="1:10" s="9" customFormat="1" ht="16.5" thickBot="1">
      <c r="A27" s="20">
        <v>25</v>
      </c>
      <c r="B27" s="65" t="s">
        <v>107</v>
      </c>
      <c r="C27" s="66" t="s">
        <v>88</v>
      </c>
      <c r="D27" s="33" t="s">
        <v>30</v>
      </c>
      <c r="E27" s="30">
        <v>301</v>
      </c>
      <c r="F27" s="21"/>
      <c r="G27" s="25"/>
      <c r="H27" s="25"/>
      <c r="I27" s="48">
        <f t="shared" si="0"/>
        <v>0</v>
      </c>
      <c r="J27" s="49"/>
    </row>
    <row r="28" spans="1:10" s="9" customFormat="1" ht="15.75">
      <c r="A28" s="2">
        <v>1</v>
      </c>
      <c r="B28" s="63" t="s">
        <v>129</v>
      </c>
      <c r="C28" s="64" t="s">
        <v>108</v>
      </c>
      <c r="D28" s="34" t="s">
        <v>37</v>
      </c>
      <c r="E28" s="28">
        <v>303</v>
      </c>
      <c r="F28" s="23"/>
      <c r="G28" s="24"/>
      <c r="H28" s="24"/>
      <c r="I28" s="46">
        <f t="shared" si="0"/>
        <v>0</v>
      </c>
      <c r="J28" s="49"/>
    </row>
    <row r="29" spans="1:10" s="9" customFormat="1" ht="15.75">
      <c r="A29" s="8">
        <v>2</v>
      </c>
      <c r="B29" s="61" t="s">
        <v>130</v>
      </c>
      <c r="C29" s="62" t="s">
        <v>109</v>
      </c>
      <c r="D29" s="31" t="s">
        <v>286</v>
      </c>
      <c r="E29" s="29">
        <v>303</v>
      </c>
      <c r="F29" s="5"/>
      <c r="G29" s="7"/>
      <c r="H29" s="7"/>
      <c r="I29" s="47">
        <f t="shared" si="0"/>
        <v>0</v>
      </c>
      <c r="J29" s="49"/>
    </row>
    <row r="30" spans="1:10" s="9" customFormat="1" ht="15.75">
      <c r="A30" s="4">
        <v>3</v>
      </c>
      <c r="B30" s="61" t="s">
        <v>131</v>
      </c>
      <c r="C30" s="62" t="s">
        <v>110</v>
      </c>
      <c r="D30" s="31" t="s">
        <v>35</v>
      </c>
      <c r="E30" s="29">
        <v>303</v>
      </c>
      <c r="F30" s="5"/>
      <c r="G30" s="6"/>
      <c r="H30" s="6"/>
      <c r="I30" s="47">
        <f t="shared" si="0"/>
        <v>0</v>
      </c>
      <c r="J30" s="49"/>
    </row>
    <row r="31" spans="1:10" s="9" customFormat="1" ht="15.75">
      <c r="A31" s="4">
        <v>4</v>
      </c>
      <c r="B31" s="61" t="s">
        <v>132</v>
      </c>
      <c r="C31" s="62" t="s">
        <v>111</v>
      </c>
      <c r="D31" s="31" t="s">
        <v>27</v>
      </c>
      <c r="E31" s="29">
        <v>303</v>
      </c>
      <c r="F31" s="5"/>
      <c r="G31" s="7"/>
      <c r="H31" s="7"/>
      <c r="I31" s="47">
        <f t="shared" si="0"/>
        <v>0</v>
      </c>
      <c r="J31" s="49"/>
    </row>
    <row r="32" spans="1:10" s="9" customFormat="1" ht="15.75">
      <c r="A32" s="4">
        <v>5</v>
      </c>
      <c r="B32" s="61" t="s">
        <v>133</v>
      </c>
      <c r="C32" s="62" t="s">
        <v>112</v>
      </c>
      <c r="D32" s="31" t="s">
        <v>285</v>
      </c>
      <c r="E32" s="29">
        <v>303</v>
      </c>
      <c r="F32" s="5"/>
      <c r="G32" s="7"/>
      <c r="H32" s="7"/>
      <c r="I32" s="47">
        <f t="shared" si="0"/>
        <v>0</v>
      </c>
      <c r="J32" s="49"/>
    </row>
    <row r="33" spans="1:10" s="9" customFormat="1" ht="15.75">
      <c r="A33" s="8">
        <v>6</v>
      </c>
      <c r="B33" s="61" t="s">
        <v>134</v>
      </c>
      <c r="C33" s="62" t="s">
        <v>113</v>
      </c>
      <c r="D33" s="31" t="s">
        <v>47</v>
      </c>
      <c r="E33" s="29">
        <v>303</v>
      </c>
      <c r="F33" s="5"/>
      <c r="G33" s="6"/>
      <c r="H33" s="6"/>
      <c r="I33" s="47">
        <f t="shared" si="0"/>
        <v>0</v>
      </c>
      <c r="J33" s="49"/>
    </row>
    <row r="34" spans="1:10" s="9" customFormat="1" ht="15.75">
      <c r="A34" s="4">
        <v>7</v>
      </c>
      <c r="B34" s="61" t="s">
        <v>135</v>
      </c>
      <c r="C34" s="62" t="s">
        <v>114</v>
      </c>
      <c r="D34" s="31" t="s">
        <v>49</v>
      </c>
      <c r="E34" s="29">
        <v>303</v>
      </c>
      <c r="F34" s="5"/>
      <c r="G34" s="6"/>
      <c r="H34" s="6"/>
      <c r="I34" s="47">
        <f t="shared" si="0"/>
        <v>0</v>
      </c>
      <c r="J34" s="49"/>
    </row>
    <row r="35" spans="1:10" s="9" customFormat="1" ht="15.75">
      <c r="A35" s="4">
        <v>8</v>
      </c>
      <c r="B35" s="61" t="s">
        <v>136</v>
      </c>
      <c r="C35" s="62" t="s">
        <v>115</v>
      </c>
      <c r="D35" s="31" t="s">
        <v>31</v>
      </c>
      <c r="E35" s="29">
        <v>303</v>
      </c>
      <c r="F35" s="5"/>
      <c r="G35" s="6"/>
      <c r="H35" s="6"/>
      <c r="I35" s="47">
        <f t="shared" si="0"/>
        <v>0</v>
      </c>
      <c r="J35" s="49"/>
    </row>
    <row r="36" spans="1:10" s="9" customFormat="1" ht="15.75">
      <c r="A36" s="4">
        <v>9</v>
      </c>
      <c r="B36" s="61" t="s">
        <v>17</v>
      </c>
      <c r="C36" s="62" t="s">
        <v>4</v>
      </c>
      <c r="D36" s="31" t="s">
        <v>36</v>
      </c>
      <c r="E36" s="29">
        <v>303</v>
      </c>
      <c r="F36" s="5"/>
      <c r="G36" s="6"/>
      <c r="H36" s="7"/>
      <c r="I36" s="47">
        <f t="shared" si="0"/>
        <v>0</v>
      </c>
      <c r="J36" s="49"/>
    </row>
    <row r="37" spans="1:10" s="9" customFormat="1" ht="15.75">
      <c r="A37" s="8">
        <v>10</v>
      </c>
      <c r="B37" s="61" t="s">
        <v>137</v>
      </c>
      <c r="C37" s="62" t="s">
        <v>116</v>
      </c>
      <c r="D37" s="31" t="s">
        <v>35</v>
      </c>
      <c r="E37" s="29">
        <v>303</v>
      </c>
      <c r="F37" s="5"/>
      <c r="G37" s="6"/>
      <c r="H37" s="6"/>
      <c r="I37" s="47">
        <f t="shared" si="0"/>
        <v>0</v>
      </c>
      <c r="J37" s="49"/>
    </row>
    <row r="38" spans="1:10" s="9" customFormat="1" ht="15.75">
      <c r="A38" s="4">
        <v>11</v>
      </c>
      <c r="B38" s="61" t="s">
        <v>138</v>
      </c>
      <c r="C38" s="62" t="s">
        <v>117</v>
      </c>
      <c r="D38" s="31" t="s">
        <v>47</v>
      </c>
      <c r="E38" s="29">
        <v>303</v>
      </c>
      <c r="F38" s="5"/>
      <c r="G38" s="7"/>
      <c r="H38" s="7"/>
      <c r="I38" s="47">
        <f t="shared" si="0"/>
        <v>0</v>
      </c>
      <c r="J38" s="49"/>
    </row>
    <row r="39" spans="1:10" s="9" customFormat="1" ht="15.75">
      <c r="A39" s="4">
        <v>12</v>
      </c>
      <c r="B39" s="61" t="s">
        <v>139</v>
      </c>
      <c r="C39" s="62" t="s">
        <v>118</v>
      </c>
      <c r="D39" s="31" t="s">
        <v>37</v>
      </c>
      <c r="E39" s="29">
        <v>303</v>
      </c>
      <c r="F39" s="5"/>
      <c r="G39" s="7"/>
      <c r="H39" s="7"/>
      <c r="I39" s="47">
        <f t="shared" si="0"/>
        <v>0</v>
      </c>
      <c r="J39" s="49"/>
    </row>
    <row r="40" spans="1:10" s="9" customFormat="1" ht="15.75">
      <c r="A40" s="4">
        <v>13</v>
      </c>
      <c r="B40" s="61" t="s">
        <v>140</v>
      </c>
      <c r="C40" s="62" t="s">
        <v>119</v>
      </c>
      <c r="D40" s="31" t="s">
        <v>32</v>
      </c>
      <c r="E40" s="29">
        <v>303</v>
      </c>
      <c r="F40" s="5"/>
      <c r="G40" s="6"/>
      <c r="H40" s="6"/>
      <c r="I40" s="47">
        <f t="shared" si="0"/>
        <v>0</v>
      </c>
      <c r="J40" s="49"/>
    </row>
    <row r="41" spans="1:10" s="9" customFormat="1" ht="15.75">
      <c r="A41" s="8">
        <v>14</v>
      </c>
      <c r="B41" s="61" t="s">
        <v>141</v>
      </c>
      <c r="C41" s="62" t="s">
        <v>120</v>
      </c>
      <c r="D41" s="31" t="s">
        <v>31</v>
      </c>
      <c r="E41" s="29">
        <v>303</v>
      </c>
      <c r="F41" s="5"/>
      <c r="G41" s="6"/>
      <c r="H41" s="6"/>
      <c r="I41" s="47">
        <f t="shared" si="0"/>
        <v>0</v>
      </c>
      <c r="J41" s="49"/>
    </row>
    <row r="42" spans="1:10" s="9" customFormat="1" ht="15.75">
      <c r="A42" s="4">
        <v>15</v>
      </c>
      <c r="B42" s="61" t="s">
        <v>142</v>
      </c>
      <c r="C42" s="62" t="s">
        <v>121</v>
      </c>
      <c r="D42" s="31" t="s">
        <v>30</v>
      </c>
      <c r="E42" s="29">
        <v>303</v>
      </c>
      <c r="F42" s="5"/>
      <c r="G42" s="6"/>
      <c r="H42" s="6"/>
      <c r="I42" s="47">
        <f t="shared" si="0"/>
        <v>0</v>
      </c>
      <c r="J42" s="49"/>
    </row>
    <row r="43" spans="1:10" s="9" customFormat="1" ht="15.75">
      <c r="A43" s="4">
        <v>16</v>
      </c>
      <c r="B43" s="61" t="s">
        <v>143</v>
      </c>
      <c r="C43" s="62" t="s">
        <v>122</v>
      </c>
      <c r="D43" s="31" t="s">
        <v>48</v>
      </c>
      <c r="E43" s="29">
        <v>303</v>
      </c>
      <c r="F43" s="5"/>
      <c r="G43" s="7"/>
      <c r="H43" s="7"/>
      <c r="I43" s="47">
        <f t="shared" si="0"/>
        <v>0</v>
      </c>
      <c r="J43" s="49"/>
    </row>
    <row r="44" spans="1:10" s="9" customFormat="1" ht="15.75">
      <c r="A44" s="4">
        <v>17</v>
      </c>
      <c r="B44" s="61" t="s">
        <v>18</v>
      </c>
      <c r="C44" s="62" t="s">
        <v>5</v>
      </c>
      <c r="D44" s="31" t="s">
        <v>31</v>
      </c>
      <c r="E44" s="29">
        <v>303</v>
      </c>
      <c r="F44" s="5"/>
      <c r="G44" s="6"/>
      <c r="H44" s="6"/>
      <c r="I44" s="47">
        <f t="shared" si="0"/>
        <v>0</v>
      </c>
      <c r="J44" s="49"/>
    </row>
    <row r="45" spans="1:10" s="9" customFormat="1" ht="15.75">
      <c r="A45" s="8">
        <v>18</v>
      </c>
      <c r="B45" s="61" t="s">
        <v>144</v>
      </c>
      <c r="C45" s="62" t="s">
        <v>123</v>
      </c>
      <c r="D45" s="31" t="s">
        <v>31</v>
      </c>
      <c r="E45" s="29">
        <v>303</v>
      </c>
      <c r="F45" s="5"/>
      <c r="G45" s="6"/>
      <c r="H45" s="7"/>
      <c r="I45" s="47">
        <f t="shared" si="0"/>
        <v>0</v>
      </c>
      <c r="J45" s="49"/>
    </row>
    <row r="46" spans="1:10" s="9" customFormat="1" ht="15.75">
      <c r="A46" s="4">
        <v>19</v>
      </c>
      <c r="B46" s="61" t="s">
        <v>19</v>
      </c>
      <c r="C46" s="62" t="s">
        <v>124</v>
      </c>
      <c r="D46" s="31" t="s">
        <v>37</v>
      </c>
      <c r="E46" s="29">
        <v>303</v>
      </c>
      <c r="F46" s="5"/>
      <c r="G46" s="7"/>
      <c r="H46" s="7"/>
      <c r="I46" s="47">
        <f t="shared" si="0"/>
        <v>0</v>
      </c>
      <c r="J46" s="49"/>
    </row>
    <row r="47" spans="1:10" s="9" customFormat="1" ht="15.75">
      <c r="A47" s="4">
        <v>20</v>
      </c>
      <c r="B47" s="61" t="s">
        <v>145</v>
      </c>
      <c r="C47" s="62" t="s">
        <v>125</v>
      </c>
      <c r="D47" s="31" t="s">
        <v>28</v>
      </c>
      <c r="E47" s="29">
        <v>303</v>
      </c>
      <c r="F47" s="5"/>
      <c r="G47" s="6"/>
      <c r="H47" s="6"/>
      <c r="I47" s="47">
        <f t="shared" si="0"/>
        <v>0</v>
      </c>
      <c r="J47" s="49"/>
    </row>
    <row r="48" spans="1:10" s="9" customFormat="1" ht="15.75">
      <c r="A48" s="4">
        <v>21</v>
      </c>
      <c r="B48" s="61" t="s">
        <v>146</v>
      </c>
      <c r="C48" s="62" t="s">
        <v>126</v>
      </c>
      <c r="D48" s="31" t="s">
        <v>31</v>
      </c>
      <c r="E48" s="29">
        <v>303</v>
      </c>
      <c r="F48" s="5"/>
      <c r="G48" s="6"/>
      <c r="H48" s="6"/>
      <c r="I48" s="47">
        <f t="shared" si="0"/>
        <v>0</v>
      </c>
      <c r="J48" s="49"/>
    </row>
    <row r="49" spans="1:10" s="9" customFormat="1" ht="15.75">
      <c r="A49" s="8">
        <v>22</v>
      </c>
      <c r="B49" s="61" t="s">
        <v>147</v>
      </c>
      <c r="C49" s="62" t="s">
        <v>127</v>
      </c>
      <c r="D49" s="31" t="s">
        <v>31</v>
      </c>
      <c r="E49" s="29">
        <v>303</v>
      </c>
      <c r="F49" s="5"/>
      <c r="G49" s="6"/>
      <c r="H49" s="6"/>
      <c r="I49" s="47">
        <f t="shared" si="0"/>
        <v>0</v>
      </c>
      <c r="J49" s="49"/>
    </row>
    <row r="50" spans="1:10" s="9" customFormat="1" ht="15.75">
      <c r="A50" s="4">
        <v>23</v>
      </c>
      <c r="B50" s="61" t="s">
        <v>20</v>
      </c>
      <c r="C50" s="62" t="s">
        <v>6</v>
      </c>
      <c r="D50" s="31" t="s">
        <v>31</v>
      </c>
      <c r="E50" s="29">
        <v>303</v>
      </c>
      <c r="F50" s="5"/>
      <c r="G50" s="6"/>
      <c r="H50" s="7"/>
      <c r="I50" s="47">
        <f t="shared" si="0"/>
        <v>0</v>
      </c>
      <c r="J50" s="49"/>
    </row>
    <row r="51" spans="1:10" s="9" customFormat="1" ht="15.75">
      <c r="A51" s="4">
        <v>24</v>
      </c>
      <c r="B51" s="61" t="s">
        <v>148</v>
      </c>
      <c r="C51" s="62" t="s">
        <v>7</v>
      </c>
      <c r="D51" s="31" t="s">
        <v>44</v>
      </c>
      <c r="E51" s="29">
        <v>303</v>
      </c>
      <c r="F51" s="5"/>
      <c r="G51" s="6"/>
      <c r="H51" s="6"/>
      <c r="I51" s="47">
        <f t="shared" si="0"/>
        <v>0</v>
      </c>
      <c r="J51" s="49"/>
    </row>
    <row r="52" spans="1:10" s="9" customFormat="1" ht="16.5" thickBot="1">
      <c r="A52" s="20">
        <v>25</v>
      </c>
      <c r="B52" s="65" t="s">
        <v>149</v>
      </c>
      <c r="C52" s="66" t="s">
        <v>128</v>
      </c>
      <c r="D52" s="33" t="s">
        <v>35</v>
      </c>
      <c r="E52" s="30">
        <v>303</v>
      </c>
      <c r="F52" s="21"/>
      <c r="G52" s="25"/>
      <c r="H52" s="25"/>
      <c r="I52" s="48">
        <f t="shared" si="0"/>
        <v>0</v>
      </c>
      <c r="J52" s="49"/>
    </row>
    <row r="53" spans="1:10" s="9" customFormat="1" ht="15.75">
      <c r="A53" s="2">
        <v>1</v>
      </c>
      <c r="B53" s="63" t="s">
        <v>175</v>
      </c>
      <c r="C53" s="64" t="s">
        <v>150</v>
      </c>
      <c r="D53" s="34" t="s">
        <v>38</v>
      </c>
      <c r="E53" s="28">
        <v>304</v>
      </c>
      <c r="F53" s="23"/>
      <c r="G53" s="26"/>
      <c r="H53" s="26"/>
      <c r="I53" s="46">
        <f t="shared" si="0"/>
        <v>0</v>
      </c>
      <c r="J53" s="49"/>
    </row>
    <row r="54" spans="1:10" s="9" customFormat="1" ht="15.75">
      <c r="A54" s="4">
        <v>2</v>
      </c>
      <c r="B54" s="61" t="s">
        <v>176</v>
      </c>
      <c r="C54" s="62" t="s">
        <v>151</v>
      </c>
      <c r="D54" s="31" t="s">
        <v>31</v>
      </c>
      <c r="E54" s="29">
        <v>304</v>
      </c>
      <c r="F54" s="5"/>
      <c r="G54" s="6"/>
      <c r="H54" s="6"/>
      <c r="I54" s="47">
        <f t="shared" si="0"/>
        <v>0</v>
      </c>
      <c r="J54" s="49"/>
    </row>
    <row r="55" spans="1:10" s="9" customFormat="1" ht="15.75">
      <c r="A55" s="4">
        <v>3</v>
      </c>
      <c r="B55" s="61" t="s">
        <v>177</v>
      </c>
      <c r="C55" s="62" t="s">
        <v>152</v>
      </c>
      <c r="D55" s="31" t="s">
        <v>48</v>
      </c>
      <c r="E55" s="29">
        <v>304</v>
      </c>
      <c r="F55" s="5"/>
      <c r="G55" s="6"/>
      <c r="H55" s="6"/>
      <c r="I55" s="47">
        <f t="shared" si="0"/>
        <v>0</v>
      </c>
      <c r="J55" s="49"/>
    </row>
    <row r="56" spans="1:10" s="9" customFormat="1" ht="15.75">
      <c r="A56" s="4">
        <v>4</v>
      </c>
      <c r="B56" s="61" t="s">
        <v>178</v>
      </c>
      <c r="C56" s="62" t="s">
        <v>153</v>
      </c>
      <c r="D56" s="31" t="s">
        <v>40</v>
      </c>
      <c r="E56" s="29">
        <v>304</v>
      </c>
      <c r="F56" s="5"/>
      <c r="G56" s="6"/>
      <c r="H56" s="6"/>
      <c r="I56" s="47">
        <f t="shared" si="0"/>
        <v>0</v>
      </c>
      <c r="J56" s="49"/>
    </row>
    <row r="57" spans="1:10" s="9" customFormat="1" ht="15.75">
      <c r="A57" s="8">
        <v>5</v>
      </c>
      <c r="B57" s="61" t="s">
        <v>179</v>
      </c>
      <c r="C57" s="62" t="s">
        <v>154</v>
      </c>
      <c r="D57" s="31" t="s">
        <v>49</v>
      </c>
      <c r="E57" s="29">
        <v>304</v>
      </c>
      <c r="F57" s="5"/>
      <c r="G57" s="7"/>
      <c r="H57" s="7"/>
      <c r="I57" s="47">
        <f t="shared" si="0"/>
        <v>0</v>
      </c>
      <c r="J57" s="49"/>
    </row>
    <row r="58" spans="1:10" s="9" customFormat="1" ht="15.75">
      <c r="A58" s="4">
        <v>6</v>
      </c>
      <c r="B58" s="61" t="s">
        <v>180</v>
      </c>
      <c r="C58" s="62" t="s">
        <v>155</v>
      </c>
      <c r="D58" s="31" t="s">
        <v>36</v>
      </c>
      <c r="E58" s="29">
        <v>304</v>
      </c>
      <c r="F58" s="5"/>
      <c r="G58" s="6"/>
      <c r="H58" s="6"/>
      <c r="I58" s="47">
        <f t="shared" si="0"/>
        <v>0</v>
      </c>
      <c r="J58" s="49"/>
    </row>
    <row r="59" spans="1:10" s="9" customFormat="1" ht="25.5">
      <c r="A59" s="4">
        <v>7</v>
      </c>
      <c r="B59" s="61" t="s">
        <v>21</v>
      </c>
      <c r="C59" s="62" t="s">
        <v>156</v>
      </c>
      <c r="D59" s="31" t="s">
        <v>37</v>
      </c>
      <c r="E59" s="29">
        <v>304</v>
      </c>
      <c r="F59" s="5"/>
      <c r="G59" s="7"/>
      <c r="H59" s="7"/>
      <c r="I59" s="47">
        <f t="shared" si="0"/>
        <v>0</v>
      </c>
      <c r="J59" s="49"/>
    </row>
    <row r="60" spans="1:10" s="9" customFormat="1" ht="15.75">
      <c r="A60" s="4">
        <v>8</v>
      </c>
      <c r="B60" s="61" t="s">
        <v>181</v>
      </c>
      <c r="C60" s="62" t="s">
        <v>157</v>
      </c>
      <c r="D60" s="31" t="s">
        <v>31</v>
      </c>
      <c r="E60" s="29">
        <v>304</v>
      </c>
      <c r="F60" s="5"/>
      <c r="G60" s="7"/>
      <c r="H60" s="7"/>
      <c r="I60" s="47">
        <f t="shared" si="0"/>
        <v>0</v>
      </c>
      <c r="J60" s="49"/>
    </row>
    <row r="61" spans="1:10" s="9" customFormat="1" ht="15.75">
      <c r="A61" s="8">
        <v>9</v>
      </c>
      <c r="B61" s="61" t="s">
        <v>182</v>
      </c>
      <c r="C61" s="62" t="s">
        <v>158</v>
      </c>
      <c r="D61" s="31" t="s">
        <v>31</v>
      </c>
      <c r="E61" s="29">
        <v>304</v>
      </c>
      <c r="F61" s="5"/>
      <c r="G61" s="6"/>
      <c r="H61" s="6"/>
      <c r="I61" s="47">
        <f t="shared" si="0"/>
        <v>0</v>
      </c>
      <c r="J61" s="49"/>
    </row>
    <row r="62" spans="1:10" s="9" customFormat="1" ht="15.75">
      <c r="A62" s="4">
        <v>10</v>
      </c>
      <c r="B62" s="61" t="s">
        <v>183</v>
      </c>
      <c r="C62" s="62" t="s">
        <v>159</v>
      </c>
      <c r="D62" s="31" t="s">
        <v>47</v>
      </c>
      <c r="E62" s="29">
        <v>304</v>
      </c>
      <c r="F62" s="5"/>
      <c r="G62" s="6"/>
      <c r="H62" s="6"/>
      <c r="I62" s="47">
        <f t="shared" si="0"/>
        <v>0</v>
      </c>
      <c r="J62" s="49"/>
    </row>
    <row r="63" spans="1:10" s="9" customFormat="1" ht="15.75">
      <c r="A63" s="4">
        <v>11</v>
      </c>
      <c r="B63" s="61" t="s">
        <v>184</v>
      </c>
      <c r="C63" s="62" t="s">
        <v>160</v>
      </c>
      <c r="D63" s="31" t="s">
        <v>286</v>
      </c>
      <c r="E63" s="29">
        <v>304</v>
      </c>
      <c r="F63" s="5"/>
      <c r="G63" s="6"/>
      <c r="H63" s="6"/>
      <c r="I63" s="47">
        <f t="shared" si="0"/>
        <v>0</v>
      </c>
      <c r="J63" s="49"/>
    </row>
    <row r="64" spans="1:10" s="9" customFormat="1" ht="15.75">
      <c r="A64" s="4">
        <v>12</v>
      </c>
      <c r="B64" s="61" t="s">
        <v>185</v>
      </c>
      <c r="C64" s="62" t="s">
        <v>161</v>
      </c>
      <c r="D64" s="31" t="s">
        <v>64</v>
      </c>
      <c r="E64" s="29">
        <v>304</v>
      </c>
      <c r="F64" s="5"/>
      <c r="G64" s="6"/>
      <c r="H64" s="7"/>
      <c r="I64" s="47">
        <f aca="true" t="shared" si="1" ref="I64:I125">SUM(G64:H64)</f>
        <v>0</v>
      </c>
      <c r="J64" s="49"/>
    </row>
    <row r="65" spans="1:10" s="9" customFormat="1" ht="15.75">
      <c r="A65" s="8">
        <v>13</v>
      </c>
      <c r="B65" s="61" t="s">
        <v>186</v>
      </c>
      <c r="C65" s="62" t="s">
        <v>162</v>
      </c>
      <c r="D65" s="31" t="s">
        <v>50</v>
      </c>
      <c r="E65" s="29">
        <v>304</v>
      </c>
      <c r="F65" s="5"/>
      <c r="G65" s="6"/>
      <c r="H65" s="6"/>
      <c r="I65" s="47">
        <f t="shared" si="1"/>
        <v>0</v>
      </c>
      <c r="J65" s="49"/>
    </row>
    <row r="66" spans="1:10" s="9" customFormat="1" ht="15.75">
      <c r="A66" s="4">
        <v>14</v>
      </c>
      <c r="B66" s="61" t="s">
        <v>187</v>
      </c>
      <c r="C66" s="62" t="s">
        <v>163</v>
      </c>
      <c r="D66" s="31" t="s">
        <v>28</v>
      </c>
      <c r="E66" s="29">
        <v>304</v>
      </c>
      <c r="F66" s="5"/>
      <c r="G66" s="7"/>
      <c r="H66" s="7"/>
      <c r="I66" s="47">
        <f t="shared" si="1"/>
        <v>0</v>
      </c>
      <c r="J66" s="49"/>
    </row>
    <row r="67" spans="1:10" s="9" customFormat="1" ht="15.75">
      <c r="A67" s="4">
        <v>15</v>
      </c>
      <c r="B67" s="61" t="s">
        <v>188</v>
      </c>
      <c r="C67" s="62" t="s">
        <v>164</v>
      </c>
      <c r="D67" s="31" t="s">
        <v>27</v>
      </c>
      <c r="E67" s="29">
        <v>304</v>
      </c>
      <c r="F67" s="5"/>
      <c r="G67" s="7"/>
      <c r="H67" s="7"/>
      <c r="I67" s="47">
        <f t="shared" si="1"/>
        <v>0</v>
      </c>
      <c r="J67" s="49"/>
    </row>
    <row r="68" spans="1:10" s="9" customFormat="1" ht="15.75">
      <c r="A68" s="4">
        <v>16</v>
      </c>
      <c r="B68" s="61" t="s">
        <v>189</v>
      </c>
      <c r="C68" s="62" t="s">
        <v>165</v>
      </c>
      <c r="D68" s="31" t="s">
        <v>286</v>
      </c>
      <c r="E68" s="29">
        <v>304</v>
      </c>
      <c r="F68" s="5"/>
      <c r="G68" s="6"/>
      <c r="H68" s="6"/>
      <c r="I68" s="47">
        <f t="shared" si="1"/>
        <v>0</v>
      </c>
      <c r="J68" s="49"/>
    </row>
    <row r="69" spans="1:10" s="9" customFormat="1" ht="15.75">
      <c r="A69" s="8">
        <v>17</v>
      </c>
      <c r="B69" s="61" t="s">
        <v>190</v>
      </c>
      <c r="C69" s="62" t="s">
        <v>166</v>
      </c>
      <c r="D69" s="31" t="s">
        <v>27</v>
      </c>
      <c r="E69" s="29">
        <v>304</v>
      </c>
      <c r="F69" s="5"/>
      <c r="G69" s="6"/>
      <c r="H69" s="6"/>
      <c r="I69" s="47">
        <f t="shared" si="1"/>
        <v>0</v>
      </c>
      <c r="J69" s="49"/>
    </row>
    <row r="70" spans="1:10" s="9" customFormat="1" ht="15.75">
      <c r="A70" s="4">
        <v>18</v>
      </c>
      <c r="B70" s="61" t="s">
        <v>191</v>
      </c>
      <c r="C70" s="62" t="s">
        <v>167</v>
      </c>
      <c r="D70" s="31" t="s">
        <v>37</v>
      </c>
      <c r="E70" s="29">
        <v>304</v>
      </c>
      <c r="F70" s="5"/>
      <c r="G70" s="6"/>
      <c r="H70" s="6"/>
      <c r="I70" s="47">
        <f t="shared" si="1"/>
        <v>0</v>
      </c>
      <c r="J70" s="49"/>
    </row>
    <row r="71" spans="1:10" s="9" customFormat="1" ht="15.75">
      <c r="A71" s="4">
        <v>19</v>
      </c>
      <c r="B71" s="61" t="s">
        <v>192</v>
      </c>
      <c r="C71" s="62" t="s">
        <v>168</v>
      </c>
      <c r="D71" s="31" t="s">
        <v>49</v>
      </c>
      <c r="E71" s="29">
        <v>304</v>
      </c>
      <c r="F71" s="5"/>
      <c r="G71" s="7"/>
      <c r="H71" s="7"/>
      <c r="I71" s="47">
        <f t="shared" si="1"/>
        <v>0</v>
      </c>
      <c r="J71" s="49"/>
    </row>
    <row r="72" spans="1:10" s="9" customFormat="1" ht="15.75">
      <c r="A72" s="4">
        <v>20</v>
      </c>
      <c r="B72" s="61" t="s">
        <v>193</v>
      </c>
      <c r="C72" s="62" t="s">
        <v>169</v>
      </c>
      <c r="D72" s="31" t="s">
        <v>42</v>
      </c>
      <c r="E72" s="29">
        <v>304</v>
      </c>
      <c r="F72" s="5"/>
      <c r="G72" s="6"/>
      <c r="H72" s="6"/>
      <c r="I72" s="47">
        <f t="shared" si="1"/>
        <v>0</v>
      </c>
      <c r="J72" s="49"/>
    </row>
    <row r="73" spans="1:10" ht="15.75">
      <c r="A73" s="8">
        <v>21</v>
      </c>
      <c r="B73" s="61" t="s">
        <v>194</v>
      </c>
      <c r="C73" s="62" t="s">
        <v>170</v>
      </c>
      <c r="D73" s="31" t="s">
        <v>42</v>
      </c>
      <c r="E73" s="29">
        <v>304</v>
      </c>
      <c r="F73" s="5"/>
      <c r="G73" s="7"/>
      <c r="H73" s="7"/>
      <c r="I73" s="47">
        <f t="shared" si="1"/>
        <v>0</v>
      </c>
      <c r="J73" s="44"/>
    </row>
    <row r="74" spans="1:10" ht="15.75">
      <c r="A74" s="4">
        <v>22</v>
      </c>
      <c r="B74" s="61" t="s">
        <v>195</v>
      </c>
      <c r="C74" s="62" t="s">
        <v>171</v>
      </c>
      <c r="D74" s="31" t="s">
        <v>49</v>
      </c>
      <c r="E74" s="29">
        <v>304</v>
      </c>
      <c r="F74" s="5"/>
      <c r="G74" s="7"/>
      <c r="H74" s="7"/>
      <c r="I74" s="47">
        <f t="shared" si="1"/>
        <v>0</v>
      </c>
      <c r="J74" s="44"/>
    </row>
    <row r="75" spans="1:10" s="17" customFormat="1" ht="15.75">
      <c r="A75" s="4">
        <v>23</v>
      </c>
      <c r="B75" s="61" t="s">
        <v>196</v>
      </c>
      <c r="C75" s="62" t="s">
        <v>172</v>
      </c>
      <c r="D75" s="31" t="s">
        <v>46</v>
      </c>
      <c r="E75" s="29">
        <v>304</v>
      </c>
      <c r="F75" s="5"/>
      <c r="G75" s="6"/>
      <c r="H75" s="6"/>
      <c r="I75" s="47">
        <f t="shared" si="1"/>
        <v>0</v>
      </c>
      <c r="J75" s="45"/>
    </row>
    <row r="76" spans="1:10" s="17" customFormat="1" ht="15.75">
      <c r="A76" s="4">
        <v>24</v>
      </c>
      <c r="B76" s="61" t="s">
        <v>197</v>
      </c>
      <c r="C76" s="62" t="s">
        <v>173</v>
      </c>
      <c r="D76" s="31" t="s">
        <v>36</v>
      </c>
      <c r="E76" s="29">
        <v>304</v>
      </c>
      <c r="F76" s="5"/>
      <c r="G76" s="6"/>
      <c r="H76" s="6"/>
      <c r="I76" s="47">
        <f t="shared" si="1"/>
        <v>0</v>
      </c>
      <c r="J76" s="45"/>
    </row>
    <row r="77" spans="1:10" s="17" customFormat="1" ht="16.5" thickBot="1">
      <c r="A77" s="27">
        <v>25</v>
      </c>
      <c r="B77" s="65" t="s">
        <v>198</v>
      </c>
      <c r="C77" s="66" t="s">
        <v>174</v>
      </c>
      <c r="D77" s="33" t="s">
        <v>33</v>
      </c>
      <c r="E77" s="30">
        <v>304</v>
      </c>
      <c r="F77" s="21"/>
      <c r="G77" s="22"/>
      <c r="H77" s="22"/>
      <c r="I77" s="48">
        <f t="shared" si="1"/>
        <v>0</v>
      </c>
      <c r="J77" s="45"/>
    </row>
    <row r="78" spans="1:10" s="17" customFormat="1" ht="15.75">
      <c r="A78" s="2">
        <v>1</v>
      </c>
      <c r="B78" s="63" t="s">
        <v>199</v>
      </c>
      <c r="C78" s="64" t="s">
        <v>221</v>
      </c>
      <c r="D78" s="34" t="s">
        <v>31</v>
      </c>
      <c r="E78" s="28">
        <v>306</v>
      </c>
      <c r="F78" s="23"/>
      <c r="G78" s="26"/>
      <c r="H78" s="26"/>
      <c r="I78" s="46">
        <f t="shared" si="1"/>
        <v>0</v>
      </c>
      <c r="J78" s="45"/>
    </row>
    <row r="79" spans="1:10" s="17" customFormat="1" ht="15.75">
      <c r="A79" s="4">
        <v>2</v>
      </c>
      <c r="B79" s="61" t="s">
        <v>200</v>
      </c>
      <c r="C79" s="62" t="s">
        <v>222</v>
      </c>
      <c r="D79" s="31" t="s">
        <v>39</v>
      </c>
      <c r="E79" s="29">
        <v>306</v>
      </c>
      <c r="F79" s="5"/>
      <c r="G79" s="6"/>
      <c r="H79" s="6"/>
      <c r="I79" s="47">
        <f t="shared" si="1"/>
        <v>0</v>
      </c>
      <c r="J79" s="45"/>
    </row>
    <row r="80" spans="1:10" s="17" customFormat="1" ht="15.75">
      <c r="A80" s="8">
        <v>3</v>
      </c>
      <c r="B80" s="61" t="s">
        <v>201</v>
      </c>
      <c r="C80" s="62" t="s">
        <v>223</v>
      </c>
      <c r="D80" s="31" t="s">
        <v>286</v>
      </c>
      <c r="E80" s="29">
        <v>306</v>
      </c>
      <c r="F80" s="5"/>
      <c r="G80" s="7"/>
      <c r="H80" s="7"/>
      <c r="I80" s="47">
        <f t="shared" si="1"/>
        <v>0</v>
      </c>
      <c r="J80" s="45"/>
    </row>
    <row r="81" spans="1:10" s="17" customFormat="1" ht="15.75">
      <c r="A81" s="4">
        <v>4</v>
      </c>
      <c r="B81" s="61" t="s">
        <v>202</v>
      </c>
      <c r="C81" s="62" t="s">
        <v>224</v>
      </c>
      <c r="D81" s="31" t="s">
        <v>31</v>
      </c>
      <c r="E81" s="29">
        <v>306</v>
      </c>
      <c r="F81" s="5"/>
      <c r="G81" s="7"/>
      <c r="H81" s="7"/>
      <c r="I81" s="47">
        <f t="shared" si="1"/>
        <v>0</v>
      </c>
      <c r="J81" s="45"/>
    </row>
    <row r="82" spans="1:10" s="17" customFormat="1" ht="15.75">
      <c r="A82" s="4">
        <v>5</v>
      </c>
      <c r="B82" s="61" t="s">
        <v>203</v>
      </c>
      <c r="C82" s="62" t="s">
        <v>225</v>
      </c>
      <c r="D82" s="31" t="s">
        <v>49</v>
      </c>
      <c r="E82" s="29">
        <v>306</v>
      </c>
      <c r="F82" s="5"/>
      <c r="G82" s="6"/>
      <c r="H82" s="6"/>
      <c r="I82" s="47">
        <f t="shared" si="1"/>
        <v>0</v>
      </c>
      <c r="J82" s="45"/>
    </row>
    <row r="83" spans="1:10" s="17" customFormat="1" ht="15.75">
      <c r="A83" s="4">
        <v>6</v>
      </c>
      <c r="B83" s="61" t="s">
        <v>204</v>
      </c>
      <c r="C83" s="62" t="s">
        <v>226</v>
      </c>
      <c r="D83" s="31" t="s">
        <v>33</v>
      </c>
      <c r="E83" s="29">
        <v>306</v>
      </c>
      <c r="F83" s="5"/>
      <c r="G83" s="6"/>
      <c r="H83" s="6"/>
      <c r="I83" s="47">
        <f t="shared" si="1"/>
        <v>0</v>
      </c>
      <c r="J83" s="45"/>
    </row>
    <row r="84" spans="1:10" s="17" customFormat="1" ht="15.75">
      <c r="A84" s="4">
        <v>7</v>
      </c>
      <c r="B84" s="61" t="s">
        <v>205</v>
      </c>
      <c r="C84" s="62" t="s">
        <v>227</v>
      </c>
      <c r="D84" s="31" t="s">
        <v>38</v>
      </c>
      <c r="E84" s="29">
        <v>306</v>
      </c>
      <c r="F84" s="5"/>
      <c r="G84" s="6"/>
      <c r="H84" s="6"/>
      <c r="I84" s="47">
        <f t="shared" si="1"/>
        <v>0</v>
      </c>
      <c r="J84" s="45"/>
    </row>
    <row r="85" spans="1:10" s="17" customFormat="1" ht="15.75">
      <c r="A85" s="8">
        <v>8</v>
      </c>
      <c r="B85" s="61" t="s">
        <v>60</v>
      </c>
      <c r="C85" s="62" t="s">
        <v>61</v>
      </c>
      <c r="D85" s="31" t="s">
        <v>31</v>
      </c>
      <c r="E85" s="29">
        <v>306</v>
      </c>
      <c r="F85" s="5"/>
      <c r="G85" s="6"/>
      <c r="H85" s="6"/>
      <c r="I85" s="47">
        <f t="shared" si="1"/>
        <v>0</v>
      </c>
      <c r="J85" s="45"/>
    </row>
    <row r="86" spans="1:10" s="17" customFormat="1" ht="15.75">
      <c r="A86" s="4">
        <v>9</v>
      </c>
      <c r="B86" s="61" t="s">
        <v>206</v>
      </c>
      <c r="C86" s="62" t="s">
        <v>228</v>
      </c>
      <c r="D86" s="31" t="s">
        <v>42</v>
      </c>
      <c r="E86" s="29">
        <v>306</v>
      </c>
      <c r="F86" s="5"/>
      <c r="G86" s="6"/>
      <c r="H86" s="6"/>
      <c r="I86" s="47">
        <f t="shared" si="1"/>
        <v>0</v>
      </c>
      <c r="J86" s="45"/>
    </row>
    <row r="87" spans="1:10" s="17" customFormat="1" ht="15.75">
      <c r="A87" s="4">
        <v>10</v>
      </c>
      <c r="B87" s="61" t="s">
        <v>207</v>
      </c>
      <c r="C87" s="62" t="s">
        <v>229</v>
      </c>
      <c r="D87" s="31" t="s">
        <v>41</v>
      </c>
      <c r="E87" s="29">
        <v>306</v>
      </c>
      <c r="F87" s="5"/>
      <c r="G87" s="6"/>
      <c r="H87" s="6"/>
      <c r="I87" s="47">
        <f t="shared" si="1"/>
        <v>0</v>
      </c>
      <c r="J87" s="45"/>
    </row>
    <row r="88" spans="1:10" s="17" customFormat="1" ht="15.75">
      <c r="A88" s="4">
        <v>11</v>
      </c>
      <c r="B88" s="61" t="s">
        <v>208</v>
      </c>
      <c r="C88" s="62" t="s">
        <v>230</v>
      </c>
      <c r="D88" s="31" t="s">
        <v>31</v>
      </c>
      <c r="E88" s="29">
        <v>306</v>
      </c>
      <c r="F88" s="5"/>
      <c r="G88" s="6"/>
      <c r="H88" s="6"/>
      <c r="I88" s="47">
        <f t="shared" si="1"/>
        <v>0</v>
      </c>
      <c r="J88" s="45"/>
    </row>
    <row r="89" spans="1:10" s="17" customFormat="1" ht="15.75">
      <c r="A89" s="4">
        <v>12</v>
      </c>
      <c r="B89" s="61" t="s">
        <v>62</v>
      </c>
      <c r="C89" s="62" t="s">
        <v>63</v>
      </c>
      <c r="D89" s="31" t="s">
        <v>65</v>
      </c>
      <c r="E89" s="29">
        <v>306</v>
      </c>
      <c r="F89" s="5"/>
      <c r="G89" s="6"/>
      <c r="H89" s="6"/>
      <c r="I89" s="47">
        <f t="shared" si="1"/>
        <v>0</v>
      </c>
      <c r="J89" s="45"/>
    </row>
    <row r="90" spans="1:10" s="17" customFormat="1" ht="15.75">
      <c r="A90" s="8">
        <v>13</v>
      </c>
      <c r="B90" s="61" t="s">
        <v>209</v>
      </c>
      <c r="C90" s="62" t="s">
        <v>231</v>
      </c>
      <c r="D90" s="31" t="s">
        <v>30</v>
      </c>
      <c r="E90" s="29">
        <v>306</v>
      </c>
      <c r="F90" s="5"/>
      <c r="G90" s="6"/>
      <c r="H90" s="6"/>
      <c r="I90" s="47">
        <f t="shared" si="1"/>
        <v>0</v>
      </c>
      <c r="J90" s="45"/>
    </row>
    <row r="91" spans="1:10" s="17" customFormat="1" ht="15.75">
      <c r="A91" s="4">
        <v>14</v>
      </c>
      <c r="B91" s="61" t="s">
        <v>210</v>
      </c>
      <c r="C91" s="62" t="s">
        <v>232</v>
      </c>
      <c r="D91" s="31" t="s">
        <v>51</v>
      </c>
      <c r="E91" s="29">
        <v>306</v>
      </c>
      <c r="F91" s="5"/>
      <c r="G91" s="6"/>
      <c r="H91" s="6"/>
      <c r="I91" s="47">
        <f t="shared" si="1"/>
        <v>0</v>
      </c>
      <c r="J91" s="45"/>
    </row>
    <row r="92" spans="1:10" s="17" customFormat="1" ht="15.75">
      <c r="A92" s="4">
        <v>15</v>
      </c>
      <c r="B92" s="61" t="s">
        <v>211</v>
      </c>
      <c r="C92" s="62" t="s">
        <v>233</v>
      </c>
      <c r="D92" s="31" t="s">
        <v>50</v>
      </c>
      <c r="E92" s="29">
        <v>306</v>
      </c>
      <c r="F92" s="5"/>
      <c r="G92" s="6"/>
      <c r="H92" s="6"/>
      <c r="I92" s="47">
        <f t="shared" si="1"/>
        <v>0</v>
      </c>
      <c r="J92" s="45"/>
    </row>
    <row r="93" spans="1:10" s="17" customFormat="1" ht="15.75">
      <c r="A93" s="4">
        <v>16</v>
      </c>
      <c r="B93" s="61" t="s">
        <v>212</v>
      </c>
      <c r="C93" s="62" t="s">
        <v>234</v>
      </c>
      <c r="D93" s="31" t="s">
        <v>287</v>
      </c>
      <c r="E93" s="29">
        <v>306</v>
      </c>
      <c r="F93" s="5"/>
      <c r="G93" s="6"/>
      <c r="H93" s="6"/>
      <c r="I93" s="47">
        <f t="shared" si="1"/>
        <v>0</v>
      </c>
      <c r="J93" s="45"/>
    </row>
    <row r="94" spans="1:10" s="17" customFormat="1" ht="15.75">
      <c r="A94" s="4">
        <v>17</v>
      </c>
      <c r="B94" s="61" t="s">
        <v>213</v>
      </c>
      <c r="C94" s="62" t="s">
        <v>235</v>
      </c>
      <c r="D94" s="31" t="s">
        <v>41</v>
      </c>
      <c r="E94" s="29">
        <v>306</v>
      </c>
      <c r="F94" s="5"/>
      <c r="G94" s="6"/>
      <c r="H94" s="6"/>
      <c r="I94" s="47">
        <f t="shared" si="1"/>
        <v>0</v>
      </c>
      <c r="J94" s="45"/>
    </row>
    <row r="95" spans="1:10" s="17" customFormat="1" ht="15.75">
      <c r="A95" s="8">
        <v>18</v>
      </c>
      <c r="B95" s="61" t="s">
        <v>214</v>
      </c>
      <c r="C95" s="62" t="s">
        <v>236</v>
      </c>
      <c r="D95" s="31" t="s">
        <v>45</v>
      </c>
      <c r="E95" s="29">
        <v>306</v>
      </c>
      <c r="F95" s="5"/>
      <c r="G95" s="6"/>
      <c r="H95" s="6"/>
      <c r="I95" s="47">
        <f t="shared" si="1"/>
        <v>0</v>
      </c>
      <c r="J95" s="45"/>
    </row>
    <row r="96" spans="1:10" s="17" customFormat="1" ht="15.75">
      <c r="A96" s="4">
        <v>19</v>
      </c>
      <c r="B96" s="61" t="s">
        <v>215</v>
      </c>
      <c r="C96" s="62" t="s">
        <v>237</v>
      </c>
      <c r="D96" s="31" t="s">
        <v>29</v>
      </c>
      <c r="E96" s="29">
        <v>306</v>
      </c>
      <c r="F96" s="5"/>
      <c r="G96" s="6"/>
      <c r="H96" s="6"/>
      <c r="I96" s="47">
        <f t="shared" si="1"/>
        <v>0</v>
      </c>
      <c r="J96" s="45"/>
    </row>
    <row r="97" spans="1:10" s="17" customFormat="1" ht="15.75">
      <c r="A97" s="4">
        <v>20</v>
      </c>
      <c r="B97" s="61" t="s">
        <v>216</v>
      </c>
      <c r="C97" s="62" t="s">
        <v>238</v>
      </c>
      <c r="D97" s="31" t="s">
        <v>288</v>
      </c>
      <c r="E97" s="29">
        <v>306</v>
      </c>
      <c r="F97" s="5"/>
      <c r="G97" s="6"/>
      <c r="H97" s="6"/>
      <c r="I97" s="47">
        <f t="shared" si="1"/>
        <v>0</v>
      </c>
      <c r="J97" s="45"/>
    </row>
    <row r="98" spans="1:10" s="17" customFormat="1" ht="15.75">
      <c r="A98" s="4">
        <v>21</v>
      </c>
      <c r="B98" s="61" t="s">
        <v>217</v>
      </c>
      <c r="C98" s="62" t="s">
        <v>239</v>
      </c>
      <c r="D98" s="31" t="s">
        <v>51</v>
      </c>
      <c r="E98" s="29">
        <v>306</v>
      </c>
      <c r="F98" s="5"/>
      <c r="G98" s="6"/>
      <c r="H98" s="6"/>
      <c r="I98" s="47">
        <f t="shared" si="1"/>
        <v>0</v>
      </c>
      <c r="J98" s="45"/>
    </row>
    <row r="99" spans="1:10" s="17" customFormat="1" ht="15.75">
      <c r="A99" s="4">
        <v>22</v>
      </c>
      <c r="B99" s="61" t="s">
        <v>218</v>
      </c>
      <c r="C99" s="62" t="s">
        <v>240</v>
      </c>
      <c r="D99" s="31" t="s">
        <v>287</v>
      </c>
      <c r="E99" s="29">
        <v>306</v>
      </c>
      <c r="F99" s="5"/>
      <c r="G99" s="6"/>
      <c r="H99" s="6"/>
      <c r="I99" s="47">
        <f t="shared" si="1"/>
        <v>0</v>
      </c>
      <c r="J99" s="45"/>
    </row>
    <row r="100" spans="1:10" s="17" customFormat="1" ht="15.75">
      <c r="A100" s="8">
        <v>23</v>
      </c>
      <c r="B100" s="61" t="s">
        <v>219</v>
      </c>
      <c r="C100" s="62" t="s">
        <v>241</v>
      </c>
      <c r="D100" s="31" t="s">
        <v>289</v>
      </c>
      <c r="E100" s="29">
        <v>306</v>
      </c>
      <c r="F100" s="5"/>
      <c r="G100" s="6"/>
      <c r="H100" s="6"/>
      <c r="I100" s="47">
        <f t="shared" si="1"/>
        <v>0</v>
      </c>
      <c r="J100" s="45"/>
    </row>
    <row r="101" spans="1:10" s="17" customFormat="1" ht="16.5" thickBot="1">
      <c r="A101" s="20">
        <v>24</v>
      </c>
      <c r="B101" s="65" t="s">
        <v>220</v>
      </c>
      <c r="C101" s="66" t="s">
        <v>242</v>
      </c>
      <c r="D101" s="33" t="s">
        <v>27</v>
      </c>
      <c r="E101" s="30">
        <v>306</v>
      </c>
      <c r="F101" s="21"/>
      <c r="G101" s="22"/>
      <c r="H101" s="22"/>
      <c r="I101" s="48">
        <f t="shared" si="1"/>
        <v>0</v>
      </c>
      <c r="J101" s="45"/>
    </row>
    <row r="102" spans="1:10" s="17" customFormat="1" ht="15.75">
      <c r="A102" s="2">
        <v>1</v>
      </c>
      <c r="B102" s="63" t="s">
        <v>22</v>
      </c>
      <c r="C102" s="64" t="s">
        <v>263</v>
      </c>
      <c r="D102" s="34" t="s">
        <v>50</v>
      </c>
      <c r="E102" s="58">
        <v>307</v>
      </c>
      <c r="F102" s="38"/>
      <c r="G102" s="39"/>
      <c r="H102" s="39"/>
      <c r="I102" s="46">
        <f t="shared" si="1"/>
        <v>0</v>
      </c>
      <c r="J102" s="45"/>
    </row>
    <row r="103" spans="1:10" s="17" customFormat="1" ht="15.75">
      <c r="A103" s="4">
        <v>2</v>
      </c>
      <c r="B103" s="61" t="s">
        <v>243</v>
      </c>
      <c r="C103" s="62" t="s">
        <v>264</v>
      </c>
      <c r="D103" s="31" t="s">
        <v>51</v>
      </c>
      <c r="E103" s="59">
        <v>307</v>
      </c>
      <c r="F103" s="36"/>
      <c r="G103" s="43"/>
      <c r="H103" s="37"/>
      <c r="I103" s="47">
        <f t="shared" si="1"/>
        <v>0</v>
      </c>
      <c r="J103" s="45"/>
    </row>
    <row r="104" spans="1:10" s="17" customFormat="1" ht="15.75">
      <c r="A104" s="4">
        <v>3</v>
      </c>
      <c r="B104" s="61" t="s">
        <v>244</v>
      </c>
      <c r="C104" s="62" t="s">
        <v>265</v>
      </c>
      <c r="D104" s="31" t="s">
        <v>288</v>
      </c>
      <c r="E104" s="59">
        <v>307</v>
      </c>
      <c r="F104" s="36"/>
      <c r="G104" s="43"/>
      <c r="H104" s="37"/>
      <c r="I104" s="47">
        <f t="shared" si="1"/>
        <v>0</v>
      </c>
      <c r="J104" s="45"/>
    </row>
    <row r="105" spans="1:10" s="17" customFormat="1" ht="15.75">
      <c r="A105" s="4">
        <v>4</v>
      </c>
      <c r="B105" s="61" t="s">
        <v>245</v>
      </c>
      <c r="C105" s="62" t="s">
        <v>266</v>
      </c>
      <c r="D105" s="31" t="s">
        <v>29</v>
      </c>
      <c r="E105" s="59">
        <v>307</v>
      </c>
      <c r="F105" s="36"/>
      <c r="G105" s="43"/>
      <c r="H105" s="37"/>
      <c r="I105" s="47">
        <f t="shared" si="1"/>
        <v>0</v>
      </c>
      <c r="J105" s="45"/>
    </row>
    <row r="106" spans="1:10" s="17" customFormat="1" ht="15.75">
      <c r="A106" s="4">
        <v>5</v>
      </c>
      <c r="B106" s="61" t="s">
        <v>246</v>
      </c>
      <c r="C106" s="62" t="s">
        <v>267</v>
      </c>
      <c r="D106" s="31" t="s">
        <v>51</v>
      </c>
      <c r="E106" s="59">
        <v>307</v>
      </c>
      <c r="F106" s="36"/>
      <c r="G106" s="43"/>
      <c r="H106" s="37"/>
      <c r="I106" s="47">
        <f t="shared" si="1"/>
        <v>0</v>
      </c>
      <c r="J106" s="45"/>
    </row>
    <row r="107" spans="1:10" s="17" customFormat="1" ht="15.75">
      <c r="A107" s="4">
        <v>6</v>
      </c>
      <c r="B107" s="61" t="s">
        <v>247</v>
      </c>
      <c r="C107" s="62" t="s">
        <v>268</v>
      </c>
      <c r="D107" s="31" t="s">
        <v>31</v>
      </c>
      <c r="E107" s="59">
        <v>307</v>
      </c>
      <c r="F107" s="36"/>
      <c r="G107" s="43"/>
      <c r="H107" s="37"/>
      <c r="I107" s="47">
        <f t="shared" si="1"/>
        <v>0</v>
      </c>
      <c r="J107" s="45"/>
    </row>
    <row r="108" spans="1:10" s="17" customFormat="1" ht="15.75">
      <c r="A108" s="4">
        <v>7</v>
      </c>
      <c r="B108" s="61" t="s">
        <v>248</v>
      </c>
      <c r="C108" s="62" t="s">
        <v>269</v>
      </c>
      <c r="D108" s="31" t="s">
        <v>29</v>
      </c>
      <c r="E108" s="59">
        <v>307</v>
      </c>
      <c r="F108" s="36"/>
      <c r="G108" s="43"/>
      <c r="H108" s="37"/>
      <c r="I108" s="47">
        <f t="shared" si="1"/>
        <v>0</v>
      </c>
      <c r="J108" s="45"/>
    </row>
    <row r="109" spans="1:10" s="17" customFormat="1" ht="15.75">
      <c r="A109" s="4">
        <v>8</v>
      </c>
      <c r="B109" s="61" t="s">
        <v>23</v>
      </c>
      <c r="C109" s="62" t="s">
        <v>8</v>
      </c>
      <c r="D109" s="31" t="s">
        <v>37</v>
      </c>
      <c r="E109" s="59">
        <v>307</v>
      </c>
      <c r="F109" s="36"/>
      <c r="G109" s="43"/>
      <c r="H109" s="37"/>
      <c r="I109" s="47">
        <f t="shared" si="1"/>
        <v>0</v>
      </c>
      <c r="J109" s="45"/>
    </row>
    <row r="110" spans="1:10" s="17" customFormat="1" ht="15.75">
      <c r="A110" s="4">
        <v>9</v>
      </c>
      <c r="B110" s="61" t="s">
        <v>249</v>
      </c>
      <c r="C110" s="62" t="s">
        <v>270</v>
      </c>
      <c r="D110" s="31" t="s">
        <v>37</v>
      </c>
      <c r="E110" s="59">
        <v>307</v>
      </c>
      <c r="F110" s="36"/>
      <c r="G110" s="43"/>
      <c r="H110" s="37"/>
      <c r="I110" s="47">
        <f t="shared" si="1"/>
        <v>0</v>
      </c>
      <c r="J110" s="45"/>
    </row>
    <row r="111" spans="1:10" s="17" customFormat="1" ht="15.75">
      <c r="A111" s="4">
        <v>10</v>
      </c>
      <c r="B111" s="61" t="s">
        <v>250</v>
      </c>
      <c r="C111" s="62" t="s">
        <v>271</v>
      </c>
      <c r="D111" s="31" t="s">
        <v>290</v>
      </c>
      <c r="E111" s="59">
        <v>307</v>
      </c>
      <c r="F111" s="36"/>
      <c r="G111" s="43"/>
      <c r="H111" s="37"/>
      <c r="I111" s="47">
        <f t="shared" si="1"/>
        <v>0</v>
      </c>
      <c r="J111" s="45"/>
    </row>
    <row r="112" spans="1:10" s="17" customFormat="1" ht="15.75">
      <c r="A112" s="4">
        <v>11</v>
      </c>
      <c r="B112" s="61" t="s">
        <v>24</v>
      </c>
      <c r="C112" s="62" t="s">
        <v>9</v>
      </c>
      <c r="D112" s="31" t="s">
        <v>37</v>
      </c>
      <c r="E112" s="59">
        <v>307</v>
      </c>
      <c r="F112" s="36"/>
      <c r="G112" s="43"/>
      <c r="H112" s="37"/>
      <c r="I112" s="47">
        <f t="shared" si="1"/>
        <v>0</v>
      </c>
      <c r="J112" s="45"/>
    </row>
    <row r="113" spans="1:10" s="17" customFormat="1" ht="15.75">
      <c r="A113" s="4">
        <v>12</v>
      </c>
      <c r="B113" s="61" t="s">
        <v>251</v>
      </c>
      <c r="C113" s="62" t="s">
        <v>272</v>
      </c>
      <c r="D113" s="31" t="s">
        <v>31</v>
      </c>
      <c r="E113" s="59">
        <v>307</v>
      </c>
      <c r="F113" s="36"/>
      <c r="G113" s="43"/>
      <c r="H113" s="37"/>
      <c r="I113" s="47">
        <f t="shared" si="1"/>
        <v>0</v>
      </c>
      <c r="J113" s="45"/>
    </row>
    <row r="114" spans="1:10" s="17" customFormat="1" ht="15.75">
      <c r="A114" s="4">
        <v>13</v>
      </c>
      <c r="B114" s="61" t="s">
        <v>252</v>
      </c>
      <c r="C114" s="62" t="s">
        <v>273</v>
      </c>
      <c r="D114" s="31" t="s">
        <v>286</v>
      </c>
      <c r="E114" s="59">
        <v>307</v>
      </c>
      <c r="F114" s="36"/>
      <c r="G114" s="43"/>
      <c r="H114" s="37"/>
      <c r="I114" s="47">
        <f t="shared" si="1"/>
        <v>0</v>
      </c>
      <c r="J114" s="45"/>
    </row>
    <row r="115" spans="1:10" s="17" customFormat="1" ht="15.75">
      <c r="A115" s="4">
        <v>14</v>
      </c>
      <c r="B115" s="61" t="s">
        <v>253</v>
      </c>
      <c r="C115" s="62" t="s">
        <v>274</v>
      </c>
      <c r="D115" s="31" t="s">
        <v>291</v>
      </c>
      <c r="E115" s="59">
        <v>307</v>
      </c>
      <c r="F115" s="36"/>
      <c r="G115" s="43"/>
      <c r="H115" s="37"/>
      <c r="I115" s="47">
        <f t="shared" si="1"/>
        <v>0</v>
      </c>
      <c r="J115" s="45"/>
    </row>
    <row r="116" spans="1:10" s="17" customFormat="1" ht="15.75">
      <c r="A116" s="4">
        <v>15</v>
      </c>
      <c r="B116" s="61" t="s">
        <v>254</v>
      </c>
      <c r="C116" s="62" t="s">
        <v>275</v>
      </c>
      <c r="D116" s="31" t="s">
        <v>290</v>
      </c>
      <c r="E116" s="59">
        <v>307</v>
      </c>
      <c r="F116" s="42"/>
      <c r="G116" s="43"/>
      <c r="H116" s="43"/>
      <c r="I116" s="47">
        <f t="shared" si="1"/>
        <v>0</v>
      </c>
      <c r="J116" s="45"/>
    </row>
    <row r="117" spans="1:10" s="17" customFormat="1" ht="15.75">
      <c r="A117" s="4">
        <v>16</v>
      </c>
      <c r="B117" s="61" t="s">
        <v>255</v>
      </c>
      <c r="C117" s="62" t="s">
        <v>276</v>
      </c>
      <c r="D117" s="31" t="s">
        <v>287</v>
      </c>
      <c r="E117" s="59">
        <v>307</v>
      </c>
      <c r="F117" s="36"/>
      <c r="G117" s="37"/>
      <c r="H117" s="37"/>
      <c r="I117" s="47">
        <f t="shared" si="1"/>
        <v>0</v>
      </c>
      <c r="J117" s="45"/>
    </row>
    <row r="118" spans="1:10" s="17" customFormat="1" ht="15.75">
      <c r="A118" s="4">
        <v>17</v>
      </c>
      <c r="B118" s="61" t="s">
        <v>256</v>
      </c>
      <c r="C118" s="62" t="s">
        <v>277</v>
      </c>
      <c r="D118" s="31" t="s">
        <v>37</v>
      </c>
      <c r="E118" s="59">
        <v>307</v>
      </c>
      <c r="F118" s="36"/>
      <c r="G118" s="37"/>
      <c r="H118" s="37"/>
      <c r="I118" s="47">
        <f t="shared" si="1"/>
        <v>0</v>
      </c>
      <c r="J118" s="45"/>
    </row>
    <row r="119" spans="1:10" s="17" customFormat="1" ht="15.75">
      <c r="A119" s="4">
        <v>18</v>
      </c>
      <c r="B119" s="61" t="s">
        <v>257</v>
      </c>
      <c r="C119" s="62" t="s">
        <v>278</v>
      </c>
      <c r="D119" s="31" t="s">
        <v>35</v>
      </c>
      <c r="E119" s="59">
        <v>307</v>
      </c>
      <c r="F119" s="36"/>
      <c r="G119" s="37"/>
      <c r="H119" s="37"/>
      <c r="I119" s="47">
        <f t="shared" si="1"/>
        <v>0</v>
      </c>
      <c r="J119" s="45"/>
    </row>
    <row r="120" spans="1:10" s="17" customFormat="1" ht="15.75">
      <c r="A120" s="4">
        <v>19</v>
      </c>
      <c r="B120" s="61" t="s">
        <v>258</v>
      </c>
      <c r="C120" s="62" t="s">
        <v>279</v>
      </c>
      <c r="D120" s="31" t="s">
        <v>31</v>
      </c>
      <c r="E120" s="59">
        <v>307</v>
      </c>
      <c r="F120" s="36"/>
      <c r="G120" s="37"/>
      <c r="H120" s="37"/>
      <c r="I120" s="47">
        <f t="shared" si="1"/>
        <v>0</v>
      </c>
      <c r="J120" s="45"/>
    </row>
    <row r="121" spans="1:10" s="17" customFormat="1" ht="15.75">
      <c r="A121" s="4">
        <v>20</v>
      </c>
      <c r="B121" s="61" t="s">
        <v>259</v>
      </c>
      <c r="C121" s="62" t="s">
        <v>280</v>
      </c>
      <c r="D121" s="31" t="s">
        <v>33</v>
      </c>
      <c r="E121" s="59">
        <v>307</v>
      </c>
      <c r="F121" s="36"/>
      <c r="G121" s="37"/>
      <c r="H121" s="37"/>
      <c r="I121" s="47">
        <f t="shared" si="1"/>
        <v>0</v>
      </c>
      <c r="J121" s="45"/>
    </row>
    <row r="122" spans="1:9" s="17" customFormat="1" ht="15.75">
      <c r="A122" s="4">
        <v>21</v>
      </c>
      <c r="B122" s="61" t="s">
        <v>260</v>
      </c>
      <c r="C122" s="62" t="s">
        <v>281</v>
      </c>
      <c r="D122" s="31" t="s">
        <v>36</v>
      </c>
      <c r="E122" s="59">
        <v>307</v>
      </c>
      <c r="F122" s="36"/>
      <c r="G122" s="37"/>
      <c r="H122" s="37"/>
      <c r="I122" s="47">
        <f t="shared" si="1"/>
        <v>0</v>
      </c>
    </row>
    <row r="123" spans="1:9" s="17" customFormat="1" ht="15.75">
      <c r="A123" s="4">
        <v>22</v>
      </c>
      <c r="B123" s="61" t="s">
        <v>261</v>
      </c>
      <c r="C123" s="62" t="s">
        <v>282</v>
      </c>
      <c r="D123" s="31" t="s">
        <v>38</v>
      </c>
      <c r="E123" s="59">
        <v>307</v>
      </c>
      <c r="F123" s="36"/>
      <c r="G123" s="37"/>
      <c r="H123" s="37"/>
      <c r="I123" s="47">
        <f t="shared" si="1"/>
        <v>0</v>
      </c>
    </row>
    <row r="124" spans="1:9" s="17" customFormat="1" ht="15.75">
      <c r="A124" s="4">
        <v>23</v>
      </c>
      <c r="B124" s="61" t="s">
        <v>262</v>
      </c>
      <c r="C124" s="62" t="s">
        <v>283</v>
      </c>
      <c r="D124" s="31" t="s">
        <v>33</v>
      </c>
      <c r="E124" s="59">
        <v>307</v>
      </c>
      <c r="F124" s="36"/>
      <c r="G124" s="37"/>
      <c r="H124" s="37"/>
      <c r="I124" s="47">
        <f t="shared" si="1"/>
        <v>0</v>
      </c>
    </row>
    <row r="125" spans="1:9" s="17" customFormat="1" ht="16.5" thickBot="1">
      <c r="A125" s="20">
        <v>24</v>
      </c>
      <c r="B125" s="65" t="s">
        <v>25</v>
      </c>
      <c r="C125" s="66" t="s">
        <v>10</v>
      </c>
      <c r="D125" s="33" t="s">
        <v>43</v>
      </c>
      <c r="E125" s="60">
        <v>307</v>
      </c>
      <c r="F125" s="40"/>
      <c r="G125" s="41"/>
      <c r="H125" s="41"/>
      <c r="I125" s="48">
        <f t="shared" si="1"/>
        <v>0</v>
      </c>
    </row>
    <row r="126" spans="1:9" s="17" customFormat="1" ht="15">
      <c r="A126"/>
      <c r="B126" s="11"/>
      <c r="C126" s="11"/>
      <c r="D126" s="12"/>
      <c r="E126" s="13"/>
      <c r="F126" s="14"/>
      <c r="G126" s="15"/>
      <c r="H126" s="15"/>
      <c r="I126" s="16"/>
    </row>
    <row r="127" spans="1:9" s="17" customFormat="1" ht="15">
      <c r="A127"/>
      <c r="B127" s="11"/>
      <c r="C127" s="11"/>
      <c r="D127" s="12"/>
      <c r="E127" s="13"/>
      <c r="F127" s="14"/>
      <c r="G127" s="15"/>
      <c r="H127" s="15"/>
      <c r="I127" s="16"/>
    </row>
    <row r="128" spans="1:9" s="17" customFormat="1" ht="15">
      <c r="A128"/>
      <c r="B128" s="11"/>
      <c r="C128" s="11"/>
      <c r="D128" s="12"/>
      <c r="E128" s="13"/>
      <c r="F128" s="14"/>
      <c r="G128" s="15"/>
      <c r="H128" s="15"/>
      <c r="I128" s="16"/>
    </row>
    <row r="129" spans="1:9" s="17" customFormat="1" ht="15">
      <c r="A129"/>
      <c r="B129" s="11"/>
      <c r="C129" s="11"/>
      <c r="D129" s="12"/>
      <c r="E129" s="13"/>
      <c r="F129" s="14"/>
      <c r="G129" s="15"/>
      <c r="H129" s="15"/>
      <c r="I129" s="16"/>
    </row>
    <row r="130" spans="1:9" s="17" customFormat="1" ht="15">
      <c r="A130"/>
      <c r="B130" s="11"/>
      <c r="C130" s="11"/>
      <c r="D130" s="12"/>
      <c r="E130" s="13"/>
      <c r="F130" s="14"/>
      <c r="G130" s="15"/>
      <c r="H130" s="15"/>
      <c r="I130" s="16"/>
    </row>
    <row r="131" spans="1:9" s="17" customFormat="1" ht="15">
      <c r="A131"/>
      <c r="B131" s="11"/>
      <c r="C131" s="11"/>
      <c r="D131" s="12"/>
      <c r="E131" s="13"/>
      <c r="F131" s="14"/>
      <c r="G131" s="15"/>
      <c r="H131" s="15"/>
      <c r="I131" s="16"/>
    </row>
    <row r="132" spans="1:9" s="17" customFormat="1" ht="15">
      <c r="A132"/>
      <c r="B132" s="11"/>
      <c r="C132" s="11"/>
      <c r="D132" s="12"/>
      <c r="E132" s="13"/>
      <c r="F132" s="14"/>
      <c r="G132" s="15"/>
      <c r="H132" s="15"/>
      <c r="I132" s="16"/>
    </row>
    <row r="133" spans="1:9" s="17" customFormat="1" ht="15">
      <c r="A133"/>
      <c r="B133" s="11"/>
      <c r="C133" s="11"/>
      <c r="D133" s="12"/>
      <c r="E133" s="13"/>
      <c r="F133" s="14"/>
      <c r="G133" s="15"/>
      <c r="H133" s="15"/>
      <c r="I133" s="16"/>
    </row>
    <row r="134" spans="1:9" s="17" customFormat="1" ht="15">
      <c r="A134"/>
      <c r="B134" s="11"/>
      <c r="C134" s="11"/>
      <c r="D134" s="12"/>
      <c r="E134" s="13"/>
      <c r="F134" s="14"/>
      <c r="G134" s="15"/>
      <c r="H134" s="15"/>
      <c r="I134" s="16"/>
    </row>
    <row r="135" spans="1:9" s="17" customFormat="1" ht="15">
      <c r="A135"/>
      <c r="B135" s="11"/>
      <c r="C135" s="11"/>
      <c r="D135" s="12"/>
      <c r="E135" s="13"/>
      <c r="F135" s="14"/>
      <c r="G135" s="15"/>
      <c r="H135" s="15"/>
      <c r="I135" s="16"/>
    </row>
    <row r="136" spans="1:9" s="17" customFormat="1" ht="15">
      <c r="A136"/>
      <c r="B136" s="11"/>
      <c r="C136" s="11"/>
      <c r="D136" s="12"/>
      <c r="E136" s="13"/>
      <c r="F136" s="14"/>
      <c r="G136" s="15"/>
      <c r="H136" s="15"/>
      <c r="I136" s="16"/>
    </row>
    <row r="137" spans="1:9" s="17" customFormat="1" ht="15">
      <c r="A137"/>
      <c r="B137" s="11"/>
      <c r="C137" s="11"/>
      <c r="D137" s="12"/>
      <c r="E137" s="13"/>
      <c r="F137" s="14"/>
      <c r="G137" s="15"/>
      <c r="H137" s="15"/>
      <c r="I137" s="16"/>
    </row>
    <row r="138" spans="1:9" s="17" customFormat="1" ht="15">
      <c r="A138"/>
      <c r="B138" s="11"/>
      <c r="C138" s="11"/>
      <c r="D138" s="12"/>
      <c r="E138" s="13"/>
      <c r="F138" s="14"/>
      <c r="G138" s="15"/>
      <c r="H138" s="15"/>
      <c r="I138" s="16"/>
    </row>
    <row r="139" spans="1:9" s="17" customFormat="1" ht="15">
      <c r="A139"/>
      <c r="B139" s="11"/>
      <c r="C139" s="11"/>
      <c r="D139" s="12"/>
      <c r="E139" s="13"/>
      <c r="F139" s="14"/>
      <c r="G139" s="15"/>
      <c r="H139" s="15"/>
      <c r="I139" s="16"/>
    </row>
    <row r="140" spans="1:9" s="17" customFormat="1" ht="15">
      <c r="A140"/>
      <c r="B140" s="11"/>
      <c r="C140" s="11"/>
      <c r="D140" s="12"/>
      <c r="E140" s="13"/>
      <c r="F140" s="14"/>
      <c r="G140" s="15"/>
      <c r="H140" s="15"/>
      <c r="I140" s="16"/>
    </row>
    <row r="141" spans="1:9" s="17" customFormat="1" ht="15">
      <c r="A141"/>
      <c r="B141" s="11"/>
      <c r="C141" s="11"/>
      <c r="D141" s="12"/>
      <c r="E141" s="13"/>
      <c r="F141" s="14"/>
      <c r="G141" s="15"/>
      <c r="H141" s="15"/>
      <c r="I141" s="16"/>
    </row>
    <row r="142" spans="1:9" s="17" customFormat="1" ht="15">
      <c r="A142"/>
      <c r="B142" s="11"/>
      <c r="C142" s="11"/>
      <c r="D142" s="12"/>
      <c r="E142" s="13"/>
      <c r="F142" s="14"/>
      <c r="G142" s="15"/>
      <c r="H142" s="15"/>
      <c r="I142" s="16"/>
    </row>
    <row r="147" spans="1:9" s="17" customFormat="1" ht="15">
      <c r="A147"/>
      <c r="B147" s="11"/>
      <c r="C147" s="11"/>
      <c r="D147" s="12"/>
      <c r="E147" s="13"/>
      <c r="F147" s="14"/>
      <c r="G147" s="15"/>
      <c r="H147" s="15"/>
      <c r="I147" s="16"/>
    </row>
    <row r="157" spans="1:9" s="17" customFormat="1" ht="15">
      <c r="A157"/>
      <c r="B157" s="11"/>
      <c r="C157" s="11"/>
      <c r="D157" s="12"/>
      <c r="E157" s="13"/>
      <c r="F157" s="14"/>
      <c r="G157" s="15"/>
      <c r="H157" s="15"/>
      <c r="I157" s="16"/>
    </row>
    <row r="160" spans="1:9" s="17" customFormat="1" ht="15">
      <c r="A160"/>
      <c r="B160" s="11"/>
      <c r="C160" s="11"/>
      <c r="D160" s="12"/>
      <c r="E160" s="13"/>
      <c r="F160" s="14"/>
      <c r="G160" s="15"/>
      <c r="H160" s="15"/>
      <c r="I160" s="16"/>
    </row>
    <row r="161" spans="1:9" s="17" customFormat="1" ht="15">
      <c r="A161"/>
      <c r="B161" s="11"/>
      <c r="C161" s="11"/>
      <c r="D161" s="12"/>
      <c r="E161" s="13"/>
      <c r="F161" s="14"/>
      <c r="G161" s="15"/>
      <c r="H161" s="15"/>
      <c r="I161" s="16"/>
    </row>
    <row r="162" spans="1:9" s="17" customFormat="1" ht="15">
      <c r="A162"/>
      <c r="B162" s="11"/>
      <c r="C162" s="11"/>
      <c r="D162" s="12"/>
      <c r="E162" s="13"/>
      <c r="F162" s="14"/>
      <c r="G162" s="15"/>
      <c r="H162" s="15"/>
      <c r="I162" s="16"/>
    </row>
    <row r="195" spans="1:9" s="17" customFormat="1" ht="15">
      <c r="A195"/>
      <c r="B195" s="11"/>
      <c r="C195" s="11"/>
      <c r="D195" s="12"/>
      <c r="E195" s="13"/>
      <c r="F195" s="14"/>
      <c r="G195" s="15"/>
      <c r="H195" s="15"/>
      <c r="I195" s="16"/>
    </row>
    <row r="196" spans="1:9" s="17" customFormat="1" ht="15">
      <c r="A196"/>
      <c r="B196" s="11"/>
      <c r="C196" s="11"/>
      <c r="D196" s="12"/>
      <c r="E196" s="13"/>
      <c r="F196" s="14"/>
      <c r="G196" s="15"/>
      <c r="H196" s="15"/>
      <c r="I196" s="16"/>
    </row>
    <row r="233" spans="1:9" s="17" customFormat="1" ht="15">
      <c r="A233"/>
      <c r="B233" s="11"/>
      <c r="C233" s="11"/>
      <c r="D233" s="12"/>
      <c r="E233" s="13"/>
      <c r="F233" s="14"/>
      <c r="G233" s="15"/>
      <c r="H233" s="15"/>
      <c r="I233" s="16"/>
    </row>
    <row r="476" spans="1:9" s="17" customFormat="1" ht="15">
      <c r="A476"/>
      <c r="B476" s="11"/>
      <c r="C476" s="11"/>
      <c r="D476" s="12"/>
      <c r="E476" s="13"/>
      <c r="F476" s="14"/>
      <c r="G476" s="15"/>
      <c r="H476" s="15"/>
      <c r="I476" s="16"/>
    </row>
    <row r="477" spans="1:9" s="17" customFormat="1" ht="15">
      <c r="A477"/>
      <c r="B477" s="11"/>
      <c r="C477" s="11"/>
      <c r="D477" s="12"/>
      <c r="E477" s="13"/>
      <c r="F477" s="14"/>
      <c r="G477" s="15"/>
      <c r="H477" s="15"/>
      <c r="I477" s="16"/>
    </row>
    <row r="478" spans="1:9" s="17" customFormat="1" ht="15">
      <c r="A478"/>
      <c r="B478" s="11"/>
      <c r="C478" s="11"/>
      <c r="D478" s="12"/>
      <c r="E478" s="13"/>
      <c r="F478" s="14"/>
      <c r="G478" s="15"/>
      <c r="H478" s="15"/>
      <c r="I478" s="16"/>
    </row>
    <row r="522" spans="1:9" s="18" customFormat="1" ht="15">
      <c r="A522"/>
      <c r="B522" s="11"/>
      <c r="C522" s="11"/>
      <c r="D522" s="12"/>
      <c r="E522" s="13"/>
      <c r="F522" s="14"/>
      <c r="G522" s="15"/>
      <c r="H522" s="15"/>
      <c r="I522" s="16"/>
    </row>
    <row r="533" s="17" customFormat="1" ht="12.75">
      <c r="J533"/>
    </row>
    <row r="590" ht="15">
      <c r="J590" s="19"/>
    </row>
    <row r="595" spans="1:10" s="17" customFormat="1" ht="15">
      <c r="A595"/>
      <c r="B595" s="11"/>
      <c r="C595" s="11"/>
      <c r="D595" s="12"/>
      <c r="E595" s="13"/>
      <c r="F595" s="14"/>
      <c r="G595" s="15"/>
      <c r="H595" s="15"/>
      <c r="I595" s="16"/>
      <c r="J595"/>
    </row>
    <row r="599" ht="15">
      <c r="J599" s="19"/>
    </row>
    <row r="649" spans="1:10" s="17" customFormat="1" ht="15">
      <c r="A649"/>
      <c r="B649" s="11"/>
      <c r="C649" s="11"/>
      <c r="D649" s="12"/>
      <c r="E649" s="13"/>
      <c r="F649" s="14"/>
      <c r="G649" s="15"/>
      <c r="H649" s="15"/>
      <c r="I649" s="16"/>
      <c r="J649"/>
    </row>
    <row r="787" spans="1:10" s="17" customFormat="1" ht="15">
      <c r="A787"/>
      <c r="B787" s="11"/>
      <c r="C787" s="11"/>
      <c r="D787" s="12"/>
      <c r="E787" s="13"/>
      <c r="F787" s="14"/>
      <c r="G787" s="15"/>
      <c r="H787" s="15"/>
      <c r="I787" s="16"/>
      <c r="J787"/>
    </row>
    <row r="802" spans="1:10" s="17" customFormat="1" ht="15">
      <c r="A802"/>
      <c r="B802" s="11"/>
      <c r="C802" s="11"/>
      <c r="D802" s="12"/>
      <c r="E802" s="13"/>
      <c r="F802" s="14"/>
      <c r="G802" s="15"/>
      <c r="H802" s="15"/>
      <c r="I802" s="16"/>
      <c r="J802"/>
    </row>
    <row r="851" spans="1:10" s="17" customFormat="1" ht="15">
      <c r="A851"/>
      <c r="B851" s="11"/>
      <c r="C851" s="11"/>
      <c r="D851" s="12"/>
      <c r="E851" s="13"/>
      <c r="F851" s="14"/>
      <c r="G851" s="15"/>
      <c r="H851" s="15"/>
      <c r="I851" s="16"/>
      <c r="J851"/>
    </row>
    <row r="852" spans="1:10" s="17" customFormat="1" ht="15">
      <c r="A852"/>
      <c r="B852" s="11"/>
      <c r="C852" s="11"/>
      <c r="D852" s="12"/>
      <c r="E852" s="13"/>
      <c r="F852" s="14"/>
      <c r="G852" s="15"/>
      <c r="H852" s="15"/>
      <c r="I852" s="16"/>
      <c r="J852"/>
    </row>
    <row r="894" spans="1:10" s="17" customFormat="1" ht="15">
      <c r="A894"/>
      <c r="B894" s="11"/>
      <c r="C894" s="11"/>
      <c r="D894" s="12"/>
      <c r="E894" s="13"/>
      <c r="F894" s="14"/>
      <c r="G894" s="15"/>
      <c r="H894" s="15"/>
      <c r="I894" s="16"/>
      <c r="J894"/>
    </row>
    <row r="921" spans="1:10" s="3" customFormat="1" ht="15">
      <c r="A921"/>
      <c r="B921" s="11"/>
      <c r="C921" s="11"/>
      <c r="D921" s="12"/>
      <c r="E921" s="13"/>
      <c r="F921" s="14"/>
      <c r="G921" s="15"/>
      <c r="H921" s="15"/>
      <c r="I921" s="16"/>
      <c r="J921"/>
    </row>
    <row r="1270" ht="15">
      <c r="K1270" s="15"/>
    </row>
    <row r="1271" ht="15">
      <c r="K1271" s="15"/>
    </row>
    <row r="1272" ht="15">
      <c r="K1272" s="15"/>
    </row>
    <row r="1273" ht="15">
      <c r="K1273" s="15"/>
    </row>
    <row r="1274" ht="15">
      <c r="K1274" s="15"/>
    </row>
    <row r="1275" ht="15">
      <c r="K1275" s="15"/>
    </row>
    <row r="1276" ht="15">
      <c r="K1276" s="15"/>
    </row>
    <row r="1277" ht="15">
      <c r="K1277" s="15"/>
    </row>
    <row r="1278" ht="15">
      <c r="K1278" s="15"/>
    </row>
    <row r="1279" ht="15">
      <c r="K1279" s="15"/>
    </row>
    <row r="1280" ht="15">
      <c r="K1280" s="15"/>
    </row>
    <row r="1281" ht="15">
      <c r="K1281" s="15"/>
    </row>
    <row r="1282" ht="15">
      <c r="K1282" s="15"/>
    </row>
    <row r="1283" ht="15">
      <c r="K1283" s="15"/>
    </row>
    <row r="1284" ht="15">
      <c r="K1284" s="15"/>
    </row>
    <row r="1285" ht="15">
      <c r="K1285" s="15"/>
    </row>
    <row r="1286" ht="15">
      <c r="K1286" s="15"/>
    </row>
    <row r="1287" ht="15">
      <c r="K1287" s="15"/>
    </row>
    <row r="1288" ht="15">
      <c r="K1288" s="15"/>
    </row>
    <row r="1289" ht="15">
      <c r="K1289" s="15"/>
    </row>
    <row r="1290" ht="15">
      <c r="K1290" s="15"/>
    </row>
    <row r="1291" ht="15">
      <c r="K1291" s="15"/>
    </row>
    <row r="1371" spans="1:10" s="19" customFormat="1" ht="15">
      <c r="A1371"/>
      <c r="B1371" s="11"/>
      <c r="C1371" s="11"/>
      <c r="D1371" s="12"/>
      <c r="E1371" s="13"/>
      <c r="F1371" s="14"/>
      <c r="G1371" s="15"/>
      <c r="H1371" s="15"/>
      <c r="I1371" s="16"/>
      <c r="J1371"/>
    </row>
    <row r="1380" spans="1:10" s="19" customFormat="1" ht="15">
      <c r="A1380"/>
      <c r="B1380" s="11"/>
      <c r="C1380" s="11"/>
      <c r="D1380" s="12"/>
      <c r="E1380" s="13"/>
      <c r="F1380" s="14"/>
      <c r="G1380" s="15"/>
      <c r="H1380" s="15"/>
      <c r="I1380" s="16"/>
      <c r="J1380"/>
    </row>
  </sheetData>
  <sheetProtection/>
  <protectedRanges>
    <protectedRange sqref="H3:H24" name="Aralık1_14_1_1"/>
  </protectedRanges>
  <autoFilter ref="A2:I121"/>
  <mergeCells count="1">
    <mergeCell ref="C1:I1"/>
  </mergeCells>
  <printOptions/>
  <pageMargins left="0.7" right="0.7" top="0.75" bottom="0.75" header="0.3" footer="0.3"/>
  <pageSetup horizontalDpi="600" verticalDpi="600" orientation="portrait" paperSize="9" scale="64" r:id="rId2"/>
  <headerFooter>
    <oddHeader>&amp;LT.C. OKAN UNIVERSITY&amp;CENGLISH PREPARATORY PROGRAM&amp;R2015/16 ACADEMIC YEAR, SEMESTER 2</oddHeader>
    <oddFooter>&amp;LINVIGILATOR:</oddFooter>
  </headerFooter>
  <rowBreaks count="4" manualBreakCount="4">
    <brk id="27" max="255" man="1"/>
    <brk id="52" max="8" man="1"/>
    <brk id="77" max="8" man="1"/>
    <brk id="10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Çakıroğlu</dc:creator>
  <cp:keywords/>
  <dc:description/>
  <cp:lastModifiedBy>Fatma Beydilli</cp:lastModifiedBy>
  <cp:lastPrinted>2015-10-16T05:58:12Z</cp:lastPrinted>
  <dcterms:created xsi:type="dcterms:W3CDTF">2015-10-14T11:57:49Z</dcterms:created>
  <dcterms:modified xsi:type="dcterms:W3CDTF">2016-02-18T13:59:17Z</dcterms:modified>
  <cp:category/>
  <cp:version/>
  <cp:contentType/>
  <cp:contentStatus/>
</cp:coreProperties>
</file>